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zysztof.kielar\Desktop\Submisja\"/>
    </mc:Choice>
  </mc:AlternateContent>
  <bookViews>
    <workbookView xWindow="16956" yWindow="96" windowWidth="15192" windowHeight="8700" activeTab="2"/>
  </bookViews>
  <sheets>
    <sheet name="Godowa" sheetId="1" r:id="rId1"/>
    <sheet name="Oleszyce" sheetId="5" r:id="rId2"/>
    <sheet name="Załuż" sheetId="4" r:id="rId3"/>
    <sheet name="słownie" sheetId="2" state="hidden" r:id="rId4"/>
    <sheet name="crc" sheetId="3" state="hidden" r:id="rId5"/>
  </sheets>
  <definedNames>
    <definedName name="crc_liczba" localSheetId="1">Oleszyce!$L$1</definedName>
    <definedName name="crc_liczba" localSheetId="2">Załuż!$L$1</definedName>
    <definedName name="crc_liczba">Godowa!$L$1</definedName>
    <definedName name="crc_strony" localSheetId="1">Oleszyce!$K$1</definedName>
    <definedName name="crc_strony" localSheetId="2">Załuż!$K$1</definedName>
    <definedName name="crc_strony">Godowa!$K$1</definedName>
    <definedName name="Długość" localSheetId="1">Oleszyce!$C$19</definedName>
    <definedName name="Długość" localSheetId="2">Załuż!$C$19</definedName>
    <definedName name="Długość">Godowa!$C$19</definedName>
    <definedName name="Druk" localSheetId="1">Oleszyce!$H$2</definedName>
    <definedName name="Druk" localSheetId="2">Załuż!$H$2</definedName>
    <definedName name="Druk">Godowa!$H$2</definedName>
    <definedName name="Firma" localSheetId="1">Oleszyce!$A$4</definedName>
    <definedName name="Firma" localSheetId="2">Załuż!$A$4</definedName>
    <definedName name="Firma">Godowa!$A$4</definedName>
    <definedName name="Gatunek" localSheetId="1">Oleszyce!$B$19</definedName>
    <definedName name="Gatunek" localSheetId="2">Załuż!$B$19</definedName>
    <definedName name="Gatunek">Godowa!$B$19</definedName>
    <definedName name="kod_wydruk" localSheetId="1">Oleszyce!$I$1</definedName>
    <definedName name="kod_wydruk" localSheetId="2">Załuż!$I$1</definedName>
    <definedName name="kod_wydruk">Godowa!$I$1</definedName>
    <definedName name="Masa" localSheetId="1">Oleszyce!$E$19</definedName>
    <definedName name="Masa" localSheetId="2">Załuż!$E$19</definedName>
    <definedName name="Masa">Godowa!$E$19</definedName>
    <definedName name="Nadleśnictwo" localSheetId="1">Oleszyce!$F$19</definedName>
    <definedName name="Nadleśnictwo" localSheetId="2">Załuż!$F$19</definedName>
    <definedName name="Nadleśnictwo">Godowa!$F$19</definedName>
    <definedName name="Nr_losu" localSheetId="1">Oleszyce!$A$19</definedName>
    <definedName name="Nr_losu" localSheetId="2">Załuż!$A$19</definedName>
    <definedName name="Nr_losu">Godowa!$A$19</definedName>
    <definedName name="_xlnm.Print_Area" localSheetId="0">Godowa!$A$2:$I$65536</definedName>
    <definedName name="_xlnm.Print_Area" localSheetId="1">Oleszyce!$A$2:$I$65536</definedName>
    <definedName name="_xlnm.Print_Area" localSheetId="2">Załuż!$A$2:$I$65536</definedName>
    <definedName name="Oferta" localSheetId="1">Oleszyce!$G$19</definedName>
    <definedName name="Oferta" localSheetId="2">Załuż!$G$19</definedName>
    <definedName name="Oferta">Godowa!$G$19</definedName>
    <definedName name="podsumowanie_strony" localSheetId="1">Oleszyce!$I$1:$M$1</definedName>
    <definedName name="podsumowanie_strony" localSheetId="2">Załuż!$I$1:$M$1</definedName>
    <definedName name="podsumowanie_strony">Godowa!$I$1:$M$1</definedName>
    <definedName name="Przetarg" localSheetId="1">Oleszyce!$A$11</definedName>
    <definedName name="Przetarg" localSheetId="2">Załuż!$A$11</definedName>
    <definedName name="Przetarg">Godowa!$A$11</definedName>
    <definedName name="Składnica" localSheetId="1">Oleszyce!$F$11</definedName>
    <definedName name="Składnica" localSheetId="2">Załuż!$F$11</definedName>
    <definedName name="Składnica">Godowa!$F$11</definedName>
    <definedName name="Słownie" localSheetId="1">Oleszyce!$H$19</definedName>
    <definedName name="Słownie" localSheetId="2">Załuż!$H$19</definedName>
    <definedName name="Słownie">Godowa!$H$19</definedName>
    <definedName name="Średnica" localSheetId="1">Oleszyce!$D$19</definedName>
    <definedName name="Średnica" localSheetId="2">Załuż!$D$19</definedName>
    <definedName name="Średnica">Godowa!$D$19</definedName>
    <definedName name="_xlnm.Print_Titles" localSheetId="0">Godowa!$1:$18</definedName>
    <definedName name="_xlnm.Print_Titles" localSheetId="1">Oleszyce!$1:$18</definedName>
    <definedName name="_xlnm.Print_Titles" localSheetId="2">Załuż!$1:$18</definedName>
    <definedName name="wartość_strony" localSheetId="1">Oleszyce!$J$1</definedName>
    <definedName name="wartość_strony" localSheetId="2">Załuż!$J$1</definedName>
    <definedName name="wartość_strony">Godowa!$J$1</definedName>
    <definedName name="wierszy_na_stronie" localSheetId="1">Oleszyce!$M$1</definedName>
    <definedName name="wierszy_na_stronie" localSheetId="2">Załuż!$M$1</definedName>
    <definedName name="wierszy_na_stronie">Godowa!$M$1</definedName>
  </definedNames>
  <calcPr calcId="162913" fullCalcOnLoad="1"/>
</workbook>
</file>

<file path=xl/calcChain.xml><?xml version="1.0" encoding="utf-8"?>
<calcChain xmlns="http://schemas.openxmlformats.org/spreadsheetml/2006/main">
  <c r="H538" i="4" l="1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5"/>
  <c r="G5" i="5"/>
  <c r="G4" i="5" s="1"/>
  <c r="G3" i="5"/>
  <c r="G2" i="5" s="1"/>
  <c r="H19" i="4"/>
  <c r="G5" i="4"/>
  <c r="G4" i="4" s="1"/>
  <c r="G3" i="4"/>
  <c r="G2" i="4" s="1"/>
  <c r="G5" i="1"/>
  <c r="G4" i="1" s="1"/>
  <c r="G3" i="1"/>
  <c r="G2" i="1" s="1"/>
  <c r="H19" i="1"/>
  <c r="H40" i="4"/>
  <c r="L558" i="4"/>
  <c r="J558" i="4"/>
  <c r="L528" i="4"/>
  <c r="J528" i="4"/>
  <c r="L498" i="4"/>
  <c r="J498" i="4"/>
  <c r="L468" i="4"/>
  <c r="J468" i="4"/>
  <c r="L438" i="4"/>
  <c r="J438" i="4"/>
  <c r="L408" i="4"/>
  <c r="J408" i="4"/>
  <c r="L378" i="4"/>
  <c r="J378" i="4"/>
  <c r="L348" i="4"/>
  <c r="J348" i="4"/>
  <c r="L318" i="4"/>
  <c r="J318" i="4"/>
  <c r="L288" i="4"/>
  <c r="J288" i="4"/>
  <c r="L258" i="4"/>
  <c r="J258" i="4"/>
  <c r="L228" i="4"/>
  <c r="J228" i="4"/>
  <c r="L198" i="4"/>
  <c r="J198" i="4"/>
  <c r="L168" i="4"/>
  <c r="J168" i="4"/>
  <c r="L138" i="4"/>
  <c r="J138" i="4"/>
  <c r="L108" i="4"/>
  <c r="J108" i="4"/>
  <c r="L78" i="4"/>
  <c r="J78" i="4"/>
  <c r="L48" i="4"/>
  <c r="J48" i="4"/>
  <c r="L648" i="5"/>
  <c r="J648" i="5"/>
  <c r="L618" i="5"/>
  <c r="J618" i="5"/>
  <c r="L588" i="5"/>
  <c r="J588" i="5"/>
  <c r="L558" i="5"/>
  <c r="J558" i="5"/>
  <c r="L528" i="5"/>
  <c r="J528" i="5"/>
  <c r="L498" i="5"/>
  <c r="J498" i="5"/>
  <c r="L468" i="5"/>
  <c r="J468" i="5"/>
  <c r="L438" i="5"/>
  <c r="J438" i="5"/>
  <c r="L408" i="5"/>
  <c r="J408" i="5"/>
  <c r="L378" i="5"/>
  <c r="J378" i="5"/>
  <c r="L348" i="5"/>
  <c r="J348" i="5"/>
  <c r="L318" i="5"/>
  <c r="J318" i="5"/>
  <c r="L288" i="5"/>
  <c r="J288" i="5"/>
  <c r="L258" i="5"/>
  <c r="J258" i="5"/>
  <c r="L228" i="5"/>
  <c r="J228" i="5"/>
  <c r="L198" i="5"/>
  <c r="J198" i="5"/>
  <c r="L168" i="5"/>
  <c r="J168" i="5"/>
  <c r="L138" i="5"/>
  <c r="J138" i="5"/>
  <c r="L108" i="5"/>
  <c r="J108" i="5"/>
  <c r="L78" i="5"/>
  <c r="J78" i="5"/>
  <c r="L48" i="5"/>
  <c r="J48" i="5"/>
  <c r="L378" i="1"/>
  <c r="J378" i="1"/>
  <c r="L348" i="1"/>
  <c r="J348" i="1"/>
  <c r="L318" i="1"/>
  <c r="J318" i="1"/>
  <c r="L288" i="1"/>
  <c r="J288" i="1"/>
  <c r="L258" i="1"/>
  <c r="J258" i="1"/>
  <c r="L228" i="1"/>
  <c r="J228" i="1"/>
  <c r="L198" i="1"/>
  <c r="J198" i="1"/>
  <c r="L168" i="1"/>
  <c r="J168" i="1"/>
  <c r="L138" i="1"/>
  <c r="J138" i="1"/>
  <c r="L108" i="1"/>
  <c r="J108" i="1"/>
  <c r="L78" i="1"/>
  <c r="J78" i="1"/>
  <c r="L48" i="1"/>
  <c r="J48" i="1"/>
  <c r="L1" i="5"/>
  <c r="J1" i="5"/>
  <c r="L1" i="4"/>
  <c r="J1" i="4"/>
  <c r="L1" i="1"/>
  <c r="J1" i="1"/>
  <c r="K1" i="1"/>
  <c r="I1" i="1" l="1"/>
  <c r="K558" i="4"/>
  <c r="K528" i="4"/>
  <c r="K498" i="4"/>
  <c r="K468" i="4"/>
  <c r="K438" i="4"/>
  <c r="K408" i="4"/>
  <c r="K378" i="4"/>
  <c r="K348" i="4"/>
  <c r="K318" i="4"/>
  <c r="K288" i="4"/>
  <c r="K258" i="4"/>
  <c r="K228" i="4"/>
  <c r="K198" i="4"/>
  <c r="K168" i="4"/>
  <c r="K138" i="4"/>
  <c r="K108" i="4"/>
  <c r="K78" i="4"/>
  <c r="K48" i="4"/>
  <c r="K648" i="5"/>
  <c r="K618" i="5"/>
  <c r="K588" i="5"/>
  <c r="K558" i="5"/>
  <c r="K528" i="5"/>
  <c r="K498" i="5"/>
  <c r="K468" i="5"/>
  <c r="K438" i="5"/>
  <c r="K408" i="5"/>
  <c r="K378" i="5"/>
  <c r="K348" i="5"/>
  <c r="K318" i="5"/>
  <c r="K288" i="5"/>
  <c r="K258" i="5"/>
  <c r="K228" i="5"/>
  <c r="K198" i="5"/>
  <c r="K168" i="5"/>
  <c r="K138" i="5"/>
  <c r="K108" i="5"/>
  <c r="K78" i="5"/>
  <c r="K48" i="5"/>
  <c r="K378" i="1"/>
  <c r="K348" i="1"/>
  <c r="K318" i="1"/>
  <c r="K288" i="1"/>
  <c r="K258" i="1"/>
  <c r="K228" i="1"/>
  <c r="K198" i="1"/>
  <c r="K168" i="1"/>
  <c r="K138" i="1"/>
  <c r="K108" i="1"/>
  <c r="K78" i="1"/>
  <c r="K48" i="1"/>
  <c r="K1" i="5"/>
  <c r="K1" i="4"/>
  <c r="I549" i="4" l="1"/>
  <c r="I519" i="4"/>
  <c r="I489" i="4"/>
  <c r="I459" i="4"/>
  <c r="I429" i="4"/>
  <c r="I399" i="4"/>
  <c r="I369" i="4"/>
  <c r="I339" i="4"/>
  <c r="I309" i="4"/>
  <c r="I279" i="4"/>
  <c r="I249" i="4"/>
  <c r="I219" i="4"/>
  <c r="I189" i="4"/>
  <c r="I159" i="4"/>
  <c r="I129" i="4"/>
  <c r="I99" i="4"/>
  <c r="I69" i="4"/>
  <c r="I39" i="4"/>
  <c r="I639" i="5"/>
  <c r="I609" i="5"/>
  <c r="I579" i="5"/>
  <c r="I549" i="5"/>
  <c r="I519" i="5"/>
  <c r="I489" i="5"/>
  <c r="I459" i="5"/>
  <c r="I429" i="5"/>
  <c r="I399" i="5"/>
  <c r="I369" i="5"/>
  <c r="I339" i="5"/>
  <c r="I309" i="5"/>
  <c r="I279" i="5"/>
  <c r="I249" i="5"/>
  <c r="I219" i="5"/>
  <c r="I189" i="5"/>
  <c r="I159" i="5"/>
  <c r="I129" i="5"/>
  <c r="I99" i="5"/>
  <c r="I69" i="5"/>
  <c r="I39" i="5"/>
  <c r="I369" i="1"/>
  <c r="I339" i="1"/>
  <c r="I309" i="1"/>
  <c r="I279" i="1"/>
  <c r="I249" i="1"/>
  <c r="I219" i="1"/>
  <c r="I189" i="1"/>
  <c r="I159" i="1"/>
  <c r="I129" i="1"/>
  <c r="I99" i="1"/>
  <c r="I69" i="1"/>
  <c r="I39" i="1"/>
  <c r="I1" i="5"/>
  <c r="I1" i="4"/>
</calcChain>
</file>

<file path=xl/sharedStrings.xml><?xml version="1.0" encoding="utf-8"?>
<sst xmlns="http://schemas.openxmlformats.org/spreadsheetml/2006/main" count="88659" uniqueCount="11099">
  <si>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</si>
  <si>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</si>
  <si>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</si>
  <si>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</si>
  <si>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</si>
  <si>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</si>
  <si>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</si>
  <si>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</si>
  <si>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</si>
  <si>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</si>
  <si>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</si>
  <si>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</si>
  <si>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</si>
  <si>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</si>
  <si>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</si>
  <si>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</si>
  <si>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</si>
  <si>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</si>
  <si>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</si>
  <si>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</si>
  <si>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</si>
  <si>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</si>
  <si>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</si>
  <si>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</si>
  <si>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</si>
  <si>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</si>
  <si>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</si>
  <si>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</si>
  <si>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</si>
  <si>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</si>
  <si>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</si>
  <si>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</si>
  <si>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</si>
  <si>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</si>
  <si>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</si>
  <si>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</si>
  <si>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</si>
  <si>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</si>
  <si>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</si>
  <si>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</si>
  <si>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</si>
  <si>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</si>
  <si>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</si>
  <si>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</si>
  <si>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</si>
  <si>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</si>
  <si>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</si>
  <si>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</si>
  <si>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</si>
  <si>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</si>
  <si>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</si>
  <si>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</si>
  <si>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</si>
  <si>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</si>
  <si>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</si>
  <si>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</si>
  <si>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</si>
  <si>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</si>
  <si>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</si>
  <si>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</si>
  <si>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</si>
  <si>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</si>
  <si>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</si>
  <si>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</si>
  <si>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</si>
  <si>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</si>
  <si>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</si>
  <si>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</si>
  <si>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</si>
  <si>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</si>
  <si>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</si>
  <si>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</si>
  <si>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</si>
  <si>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</si>
  <si>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</si>
  <si>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</si>
  <si>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</si>
  <si>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</si>
  <si>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</si>
  <si>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</si>
  <si>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</si>
  <si>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</si>
  <si>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</si>
  <si>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</si>
  <si>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</si>
  <si>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</si>
  <si>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</si>
  <si>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</si>
  <si>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</si>
  <si>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</si>
  <si>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</si>
  <si>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</si>
  <si>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</si>
  <si>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</si>
  <si>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</si>
  <si>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</si>
  <si>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</si>
  <si>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</si>
  <si>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</si>
  <si>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</si>
  <si>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</si>
  <si>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</si>
  <si>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</si>
  <si>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</si>
  <si>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</si>
  <si>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</si>
  <si>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</si>
  <si>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</si>
  <si>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</si>
  <si>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</si>
  <si>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</si>
  <si>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</si>
  <si>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</si>
  <si>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</si>
  <si>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</si>
  <si>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</si>
  <si>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</si>
  <si>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</si>
  <si>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</si>
  <si>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</si>
  <si>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</si>
  <si>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</si>
  <si>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</si>
  <si>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</si>
  <si>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</si>
  <si>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</si>
  <si>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</si>
  <si>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</si>
  <si>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</si>
  <si>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</si>
  <si>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</si>
  <si>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</si>
  <si>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</si>
  <si>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</si>
  <si>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</si>
  <si>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</si>
  <si>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</si>
  <si>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</si>
  <si>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</si>
  <si>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</si>
  <si>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</si>
  <si>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</si>
  <si>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</si>
  <si>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</si>
  <si>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</si>
  <si>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</si>
  <si>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</si>
  <si>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</si>
  <si>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</si>
  <si>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</si>
  <si>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</si>
  <si>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</si>
  <si>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</si>
  <si>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</si>
  <si>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</si>
  <si>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</si>
  <si>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</si>
  <si>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</si>
  <si>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</si>
  <si>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</si>
  <si>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</si>
  <si>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</si>
  <si>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</si>
  <si>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</si>
  <si>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</si>
  <si>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</si>
  <si>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</si>
  <si>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</si>
  <si>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</si>
  <si>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</si>
  <si>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</si>
  <si>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</si>
  <si>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</si>
  <si>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</si>
  <si>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</si>
  <si>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</si>
  <si>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</si>
  <si>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</si>
  <si>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</si>
  <si>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</si>
  <si>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</si>
  <si>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</si>
  <si>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</si>
  <si>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</si>
  <si>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</si>
  <si>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</si>
  <si>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</si>
  <si>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</si>
  <si>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</si>
  <si>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</si>
  <si>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</si>
  <si>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</si>
  <si>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</si>
  <si>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</si>
  <si>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</si>
  <si>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</si>
  <si>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</si>
  <si>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</si>
  <si>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</si>
  <si>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</si>
  <si>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</si>
  <si>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</si>
  <si>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</si>
  <si>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</si>
  <si>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</si>
  <si>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</si>
  <si>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</si>
  <si>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</si>
  <si>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</si>
  <si>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</si>
  <si>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</si>
  <si>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</si>
  <si>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</si>
  <si>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</si>
  <si>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</si>
  <si>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</si>
  <si>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</si>
  <si>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</si>
  <si>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</si>
  <si>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</si>
  <si>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</si>
  <si>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</si>
  <si>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</si>
  <si>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</si>
  <si>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</si>
  <si>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</si>
  <si>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</si>
  <si>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</si>
  <si>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</si>
  <si>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</si>
  <si>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</si>
  <si>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</si>
  <si>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</si>
  <si>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</si>
  <si>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</si>
  <si>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</si>
  <si>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</si>
  <si>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</si>
  <si>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</si>
  <si>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</si>
  <si>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</si>
  <si>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</si>
  <si>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</si>
  <si>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</si>
  <si>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</si>
  <si>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</si>
  <si>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</si>
  <si>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</si>
  <si>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</si>
  <si>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</si>
  <si>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</si>
  <si>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</si>
  <si>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</si>
  <si>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</si>
  <si>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</si>
  <si>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</si>
  <si>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</si>
  <si>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</si>
  <si>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</si>
  <si>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</si>
  <si>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</si>
  <si>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</si>
  <si>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</si>
  <si>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</si>
  <si>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</si>
  <si>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</si>
  <si>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</si>
  <si>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</si>
  <si>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</si>
  <si>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</si>
  <si>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</si>
  <si>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</si>
  <si>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</si>
  <si>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</si>
  <si>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</si>
  <si>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</si>
  <si>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</si>
  <si>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</si>
  <si>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</si>
  <si>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</si>
  <si>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</si>
  <si>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</si>
  <si>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</si>
  <si>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</si>
  <si>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</si>
  <si>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</si>
  <si>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</si>
  <si>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</si>
  <si>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</si>
  <si>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</si>
  <si>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</si>
  <si>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</si>
  <si>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</si>
  <si>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</si>
  <si>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</si>
  <si>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</si>
  <si>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</si>
  <si>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</si>
  <si>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</si>
  <si>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</si>
  <si>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</si>
  <si>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</si>
  <si>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</si>
  <si>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</si>
  <si>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</si>
  <si>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</si>
  <si>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</si>
  <si>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</si>
  <si>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</si>
  <si>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</si>
  <si>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</si>
  <si>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</si>
  <si>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</si>
  <si>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</si>
  <si>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</si>
  <si>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</si>
  <si>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</si>
  <si>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</si>
  <si>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</si>
  <si>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</si>
  <si>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</si>
  <si>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</si>
  <si>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</si>
  <si>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</si>
  <si>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</si>
  <si>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</si>
  <si>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</si>
  <si>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</si>
  <si>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</si>
  <si>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</si>
  <si>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</si>
  <si>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</si>
  <si>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</si>
  <si>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</si>
  <si>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</si>
  <si>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</si>
  <si>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</si>
  <si>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</si>
  <si>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</si>
  <si>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</si>
  <si>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</si>
  <si>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</si>
  <si>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</si>
  <si>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</si>
  <si>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</si>
  <si>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</si>
  <si>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</si>
  <si>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</si>
  <si>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</si>
  <si>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</si>
  <si>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</si>
  <si>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</si>
  <si>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</si>
  <si>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</si>
  <si>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</si>
  <si>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</si>
  <si>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</si>
  <si>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</si>
  <si>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</si>
  <si>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</si>
  <si>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</si>
  <si>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</si>
  <si>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</si>
  <si>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</si>
  <si>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</si>
  <si>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</si>
  <si>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</si>
  <si>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</si>
  <si>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</si>
  <si>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</si>
  <si>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</si>
  <si>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</si>
  <si>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</si>
  <si>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</si>
  <si>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</si>
  <si>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</si>
  <si>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</si>
  <si>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</si>
  <si>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</si>
  <si>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</si>
  <si>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</si>
  <si>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</si>
  <si>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</si>
  <si>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</si>
  <si>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</si>
  <si>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</si>
  <si>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</si>
  <si>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</si>
  <si>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</si>
  <si>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</si>
  <si>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</si>
  <si>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</si>
  <si>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</si>
  <si>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</si>
  <si>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</si>
  <si>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</si>
  <si>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</si>
  <si>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</si>
  <si>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</si>
  <si>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</si>
  <si>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</si>
  <si>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</si>
  <si>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</si>
  <si>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</si>
  <si>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</si>
  <si>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</si>
  <si>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</si>
  <si>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</si>
  <si>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</si>
  <si>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</si>
  <si>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</si>
  <si>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</si>
  <si>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</si>
  <si>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</si>
  <si>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</si>
  <si>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</si>
  <si>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</si>
  <si>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</si>
  <si>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</si>
  <si>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</si>
  <si>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</si>
  <si>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</si>
  <si>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</si>
  <si>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</si>
  <si>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</si>
  <si>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</si>
  <si>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</si>
  <si>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</si>
  <si>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</si>
  <si>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</si>
  <si>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</si>
  <si>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</si>
  <si>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</si>
  <si>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</si>
  <si>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</si>
  <si>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</si>
  <si>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</si>
  <si>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</si>
  <si>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</si>
  <si>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</si>
  <si>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</si>
  <si>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</si>
  <si>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</si>
  <si>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</si>
  <si>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</si>
  <si>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</si>
  <si>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</si>
  <si>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</si>
  <si>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</si>
  <si>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</si>
  <si>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</si>
  <si>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</si>
  <si>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</si>
  <si>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</si>
  <si>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</si>
  <si>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</si>
  <si>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</si>
  <si>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</si>
  <si>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</si>
  <si>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</si>
  <si>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</si>
  <si>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</si>
  <si>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</si>
  <si>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</si>
  <si>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</si>
  <si>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</si>
  <si>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</si>
  <si>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</si>
  <si>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</si>
  <si>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</si>
  <si>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</si>
  <si>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</si>
  <si>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</si>
  <si>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</si>
  <si>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</si>
  <si>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</si>
  <si>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</si>
  <si>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</si>
  <si>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</si>
  <si>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</si>
  <si>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</si>
  <si>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</si>
  <si>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</si>
  <si>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</si>
  <si>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</si>
  <si>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</si>
  <si>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</si>
  <si>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</si>
  <si>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</si>
  <si>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</si>
  <si>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</si>
  <si>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</si>
  <si>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</si>
  <si>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</si>
  <si>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</si>
  <si>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</si>
  <si>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</si>
  <si>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</si>
  <si>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</si>
  <si>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</si>
  <si>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</si>
  <si>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</si>
  <si>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</si>
  <si>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</si>
  <si>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</si>
  <si>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</si>
  <si>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</si>
  <si>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</si>
  <si>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</si>
  <si>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</si>
  <si>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</si>
  <si>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</si>
  <si>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</si>
  <si>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</si>
  <si>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</si>
  <si>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</si>
  <si>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</si>
  <si>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</si>
  <si>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</si>
  <si>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</si>
  <si>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</si>
  <si>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</si>
  <si>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</si>
  <si>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</si>
  <si>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</si>
  <si>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</si>
  <si>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</si>
  <si>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</si>
  <si>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</si>
  <si>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</si>
  <si>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</si>
  <si>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</si>
  <si>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</si>
  <si>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</si>
  <si>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</si>
  <si>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</si>
  <si>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</si>
  <si>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</si>
  <si>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</si>
  <si>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</si>
  <si>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</si>
  <si>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</si>
  <si>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</si>
  <si>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</si>
  <si>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</si>
  <si>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</si>
  <si>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</si>
  <si>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</si>
  <si>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</si>
  <si>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</si>
  <si>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</si>
  <si>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</si>
  <si>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</si>
  <si>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</si>
  <si>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</si>
  <si>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</si>
  <si>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</si>
  <si>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</si>
  <si>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</si>
  <si>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</si>
  <si>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</si>
  <si>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</si>
  <si>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</si>
  <si>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</si>
  <si>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</si>
  <si>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</si>
  <si>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</si>
  <si>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</si>
  <si>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</si>
  <si>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</si>
  <si>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</si>
  <si>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</si>
  <si>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</si>
  <si>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</si>
  <si>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</si>
  <si>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</si>
  <si>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</si>
  <si>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</si>
  <si>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</si>
  <si>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</si>
  <si>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</si>
  <si>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</si>
  <si>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</si>
  <si>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</si>
  <si>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</si>
  <si>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</si>
  <si>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</si>
  <si>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</si>
  <si>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</si>
  <si>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</si>
  <si>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</si>
  <si>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</si>
  <si>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</si>
  <si>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</si>
  <si>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</si>
  <si>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</si>
  <si>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</si>
  <si>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</si>
  <si>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</si>
  <si>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</si>
  <si>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</si>
  <si>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</si>
  <si>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</si>
  <si>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</si>
  <si>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</si>
  <si>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</si>
  <si>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</si>
  <si>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</si>
  <si>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</si>
  <si>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</si>
  <si>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</si>
  <si>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</si>
  <si>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</si>
  <si>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</si>
  <si>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</si>
  <si>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</si>
  <si>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</si>
  <si>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</si>
  <si>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</si>
  <si>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</si>
  <si>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</si>
  <si>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</si>
  <si>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</si>
  <si>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</si>
  <si>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</si>
  <si>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</si>
  <si>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</si>
  <si>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</si>
  <si>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</si>
  <si>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</si>
  <si>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</si>
  <si>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</si>
  <si>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</si>
  <si>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</si>
  <si>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</si>
  <si>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</si>
  <si>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</si>
  <si>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</si>
  <si>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</si>
  <si>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</si>
  <si>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</si>
  <si>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</si>
  <si>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</si>
  <si>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</si>
  <si>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</si>
  <si>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</si>
  <si>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</si>
  <si>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</si>
  <si>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</si>
  <si>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</si>
  <si>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</si>
  <si>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</si>
  <si>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</si>
  <si>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</si>
  <si>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</si>
  <si>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</si>
  <si>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</si>
  <si>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</si>
  <si>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</si>
  <si>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</si>
  <si>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</si>
  <si>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</si>
  <si>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</si>
  <si>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</si>
  <si>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</si>
  <si>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</si>
  <si>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</si>
  <si>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</si>
  <si>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</si>
  <si>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</si>
  <si>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</si>
  <si>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</si>
  <si>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</si>
  <si>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</si>
  <si>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</si>
  <si>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</si>
  <si>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</si>
  <si>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</si>
  <si>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</si>
  <si>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</si>
  <si>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</si>
  <si>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</si>
  <si>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</si>
  <si>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</si>
  <si>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</si>
  <si>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</si>
  <si>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</si>
  <si>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</si>
  <si>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</si>
  <si>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</si>
  <si>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</si>
  <si>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</si>
  <si>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</si>
  <si>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</si>
  <si>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</si>
  <si>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</si>
  <si>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</si>
  <si>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</si>
  <si>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</si>
  <si>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</si>
  <si>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</si>
  <si>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</si>
  <si>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</si>
  <si>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</si>
  <si>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</si>
  <si>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</si>
  <si>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</si>
  <si>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</si>
  <si>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</si>
  <si>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</si>
  <si>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</si>
  <si>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</si>
  <si>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</si>
  <si>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</si>
  <si>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</si>
  <si>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</si>
  <si>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</si>
  <si>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</si>
  <si>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</si>
  <si>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</si>
  <si>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</si>
  <si>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</si>
  <si>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</si>
  <si>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</si>
  <si>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</si>
  <si>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</si>
  <si>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</si>
  <si>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</si>
  <si>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</si>
  <si>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</si>
  <si>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</si>
  <si>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</si>
  <si>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</si>
  <si>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</si>
  <si>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</si>
  <si>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</si>
  <si>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</si>
  <si>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</si>
  <si>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</si>
  <si>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</si>
  <si>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</si>
  <si>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</si>
  <si>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</si>
  <si>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</si>
  <si>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</si>
  <si>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</si>
  <si>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</si>
  <si>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</si>
  <si>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</si>
  <si>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</si>
  <si>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</si>
  <si>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</si>
  <si>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</si>
  <si>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</si>
  <si>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</si>
  <si>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</si>
  <si>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</si>
  <si>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</si>
  <si>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</si>
  <si>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</si>
  <si>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</si>
  <si>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</si>
  <si>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</si>
  <si>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</si>
  <si>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</si>
  <si>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</si>
  <si>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</si>
  <si>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</si>
  <si>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</si>
  <si>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</si>
  <si>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</si>
  <si>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</si>
  <si>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</si>
  <si>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</si>
  <si>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</si>
  <si>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</si>
  <si>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</si>
  <si>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</si>
  <si>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</si>
  <si>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</si>
  <si>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</si>
  <si>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</si>
  <si>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</si>
  <si>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</si>
  <si>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</si>
  <si>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</si>
  <si>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</si>
  <si>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</si>
  <si>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</si>
  <si>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</si>
  <si>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</si>
  <si>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</si>
  <si>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</si>
  <si>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</si>
  <si>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</si>
  <si>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</si>
  <si>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</si>
  <si>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</si>
  <si>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</si>
  <si>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</si>
  <si>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</si>
  <si>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</si>
  <si>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</si>
  <si>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</si>
  <si>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</si>
  <si>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</si>
  <si>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</si>
  <si>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</si>
  <si>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</si>
  <si>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</si>
  <si>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</si>
  <si>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</si>
  <si>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</si>
  <si>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</si>
  <si>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</si>
  <si>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</si>
  <si>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</si>
  <si>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</si>
  <si>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</si>
  <si>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</si>
  <si>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</si>
  <si>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</si>
  <si>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</si>
  <si>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</si>
  <si>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</si>
  <si>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</si>
  <si>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</si>
  <si>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</si>
  <si>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</si>
  <si>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</si>
  <si>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</si>
  <si>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</si>
  <si>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</si>
  <si>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</si>
  <si>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</si>
  <si>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</si>
  <si>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</si>
  <si>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</si>
  <si>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</si>
  <si>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</si>
  <si>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</si>
  <si>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</si>
  <si>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</si>
  <si>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</si>
  <si>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</si>
  <si>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</si>
  <si>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</si>
  <si>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</si>
  <si>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</si>
  <si>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</si>
  <si>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</si>
  <si>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</si>
  <si>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</si>
  <si>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</si>
  <si>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</si>
  <si>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</si>
  <si>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</si>
  <si>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</si>
  <si>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</si>
  <si>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</si>
  <si>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</si>
  <si>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</si>
  <si>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</si>
  <si>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</si>
  <si>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</si>
  <si>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</si>
  <si>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</si>
  <si>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</si>
  <si>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</si>
  <si>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</si>
  <si>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</si>
  <si>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</si>
  <si>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</si>
  <si>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</si>
  <si>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</si>
  <si>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</si>
  <si>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</si>
  <si>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</si>
  <si>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</si>
  <si>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</si>
  <si>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</si>
  <si>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</si>
  <si>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</si>
  <si>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</si>
  <si>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</si>
  <si>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</si>
  <si>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</si>
  <si>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</si>
  <si>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</si>
  <si>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</si>
  <si>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</si>
  <si>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</si>
  <si>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</si>
  <si>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</si>
  <si>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</si>
  <si>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</si>
  <si>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</si>
  <si>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</si>
  <si>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</si>
  <si>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</si>
  <si>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</si>
  <si>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</si>
  <si>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</si>
  <si>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</si>
  <si>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</si>
  <si>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</si>
  <si>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</si>
  <si>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</si>
  <si>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</si>
  <si>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</si>
  <si>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</si>
  <si>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</si>
  <si>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</si>
  <si>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</si>
  <si>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</si>
  <si>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</si>
  <si>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</si>
  <si>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</si>
  <si>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</si>
  <si>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</si>
  <si>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</si>
  <si>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</si>
  <si>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</si>
  <si>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</si>
  <si>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</si>
  <si>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</si>
  <si>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</si>
  <si>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</si>
  <si>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</si>
  <si>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</si>
  <si>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</si>
  <si>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</si>
  <si>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</si>
  <si>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</si>
  <si>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</si>
  <si>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</si>
  <si>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</si>
  <si>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</si>
  <si>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</si>
  <si>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</si>
  <si>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</si>
  <si>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</si>
  <si>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</si>
  <si>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</si>
  <si>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</si>
  <si>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</si>
  <si>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</si>
  <si>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</si>
  <si>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</si>
  <si>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</si>
  <si>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</si>
  <si>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</si>
  <si>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</si>
  <si>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</si>
  <si>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</si>
  <si>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</si>
  <si>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</si>
  <si>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</si>
  <si>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</si>
  <si>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</si>
  <si>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</si>
  <si>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</si>
  <si>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</si>
  <si>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</si>
  <si>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</si>
  <si>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</si>
  <si>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</si>
  <si>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</si>
  <si>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</si>
  <si>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</si>
  <si>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</si>
  <si>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</si>
  <si>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</si>
  <si>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</si>
  <si>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</si>
  <si>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</si>
  <si>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</si>
  <si>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</si>
  <si>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</si>
  <si>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</si>
  <si>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</si>
  <si>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</si>
  <si>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</si>
  <si>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</si>
  <si>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</si>
  <si>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</si>
  <si>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</si>
  <si>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</si>
  <si>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</si>
  <si>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</si>
  <si>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</si>
  <si>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</si>
  <si>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</si>
  <si>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</si>
  <si>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</si>
  <si>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</si>
  <si>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</si>
  <si>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</si>
  <si>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</si>
  <si>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</si>
  <si>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</si>
  <si>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</si>
  <si>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</si>
  <si>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</si>
  <si>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</si>
  <si>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</si>
  <si>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</si>
  <si>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</si>
  <si>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</si>
  <si>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</si>
  <si>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</si>
  <si>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</si>
  <si>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</si>
  <si>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</si>
  <si>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</si>
  <si>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</si>
  <si>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</si>
  <si>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</si>
  <si>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</si>
  <si>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</si>
  <si>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</si>
  <si>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</si>
  <si>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</si>
  <si>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</si>
  <si>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</si>
  <si>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</si>
  <si>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</si>
  <si>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</si>
  <si>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</si>
  <si>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</si>
  <si>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</si>
  <si>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</si>
  <si>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</si>
  <si>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</si>
  <si>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</si>
  <si>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</si>
  <si>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</si>
  <si>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</si>
  <si>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</si>
  <si>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</si>
  <si>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</si>
  <si>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</si>
  <si>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</si>
  <si>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</si>
  <si>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</si>
  <si>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</si>
  <si>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</si>
  <si>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</si>
  <si>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</si>
  <si>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</si>
  <si>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</si>
  <si>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</si>
  <si>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</si>
  <si>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</si>
  <si>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</si>
  <si>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</si>
  <si>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</si>
  <si>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</si>
  <si>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</si>
  <si>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</si>
  <si>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</si>
  <si>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</si>
  <si>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</si>
  <si>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</si>
  <si>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</si>
  <si>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</si>
  <si>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</si>
  <si>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</si>
  <si>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</si>
  <si>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</si>
  <si>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</si>
  <si>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</si>
  <si>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</si>
  <si>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</si>
  <si>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</si>
  <si>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</si>
  <si>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</si>
  <si>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</si>
  <si>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</si>
  <si>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</si>
  <si>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</si>
  <si>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</si>
  <si>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</si>
  <si>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</si>
  <si>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</si>
  <si>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</si>
  <si>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</si>
  <si>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</si>
  <si>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</si>
  <si>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</si>
  <si>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</si>
  <si>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</si>
  <si>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</si>
  <si>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</si>
  <si>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</si>
  <si>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</si>
  <si>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</si>
  <si>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</si>
  <si>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</si>
  <si>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</si>
  <si>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</si>
  <si>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</si>
  <si>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</si>
  <si>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</si>
  <si>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</si>
  <si>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</si>
  <si>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</si>
  <si>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</si>
  <si>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</si>
  <si>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</si>
  <si>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</si>
  <si>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</si>
  <si>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</si>
  <si>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</si>
  <si>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</si>
  <si>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</si>
  <si>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</si>
  <si>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</si>
  <si>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</si>
  <si>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</si>
  <si>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</si>
  <si>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</si>
  <si>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</si>
  <si>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</si>
  <si>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</si>
  <si>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</si>
  <si>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</si>
  <si>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</si>
  <si>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</si>
  <si>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</si>
  <si>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</si>
  <si>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</si>
  <si>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</si>
  <si>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</si>
  <si>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</si>
  <si>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</si>
  <si>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</si>
  <si>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</si>
  <si>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</si>
  <si>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</si>
  <si>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</si>
  <si>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</si>
  <si>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</si>
  <si>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</si>
  <si>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</si>
  <si>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</si>
  <si>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</si>
  <si>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</si>
  <si>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</si>
  <si>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</si>
  <si>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</si>
  <si>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</si>
  <si>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</si>
  <si>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</si>
  <si>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</si>
  <si>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</si>
  <si>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</si>
  <si>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</si>
  <si>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</si>
  <si>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</si>
  <si>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</si>
  <si>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</si>
  <si>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</si>
  <si>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</si>
  <si>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</si>
  <si>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</si>
  <si>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</si>
  <si>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</si>
  <si>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</si>
  <si>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</si>
  <si>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</si>
  <si>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</si>
  <si>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</si>
  <si>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</si>
  <si>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</si>
  <si>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</si>
  <si>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</si>
  <si>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</si>
  <si>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</si>
  <si>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</si>
  <si>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</si>
  <si>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</si>
  <si>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</si>
  <si>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</si>
  <si>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</si>
  <si>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</si>
  <si>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</si>
  <si>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</si>
  <si>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</si>
  <si>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</si>
  <si>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</si>
  <si>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</si>
  <si>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</si>
  <si>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</si>
  <si>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</si>
  <si>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</si>
  <si>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</si>
  <si>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</si>
  <si>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</si>
  <si>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</si>
  <si>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</si>
  <si>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</si>
  <si>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</si>
  <si>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</si>
  <si>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</si>
  <si>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</si>
  <si>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</si>
  <si>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</si>
  <si>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</si>
  <si>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</si>
  <si>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</si>
  <si>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</si>
  <si>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</si>
  <si>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</si>
  <si>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</si>
  <si>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</si>
  <si>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</si>
  <si>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</si>
  <si>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</si>
  <si>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</si>
  <si>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</si>
  <si>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</si>
  <si>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</si>
  <si>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</si>
  <si>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</si>
  <si>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</si>
  <si>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</si>
  <si>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</si>
  <si>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</si>
  <si>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</si>
  <si>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</si>
  <si>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</si>
  <si>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</si>
  <si>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</si>
  <si>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</si>
  <si>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</si>
  <si>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</si>
  <si>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</si>
  <si>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</si>
  <si>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</si>
  <si>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</si>
  <si>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</si>
  <si>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</si>
  <si>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</si>
  <si>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</si>
  <si>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</si>
  <si>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</si>
  <si>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</si>
  <si>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</si>
  <si>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</si>
  <si>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</si>
  <si>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</si>
  <si>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</si>
  <si>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</si>
  <si>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</si>
  <si>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</si>
  <si>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</si>
  <si>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</si>
  <si>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</si>
  <si>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</si>
  <si>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</si>
  <si>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</si>
  <si>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</si>
  <si>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</si>
  <si>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</si>
  <si>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</si>
  <si>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</si>
  <si>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</si>
  <si>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</si>
  <si>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</si>
  <si>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</si>
  <si>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</si>
  <si>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</si>
  <si>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</si>
  <si>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</si>
  <si>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</si>
  <si>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</si>
  <si>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</si>
  <si>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</si>
  <si>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</si>
  <si>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</si>
  <si>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</si>
  <si>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</si>
  <si>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</si>
  <si>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</si>
  <si>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</si>
  <si>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</si>
  <si>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</si>
  <si>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</si>
  <si>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</si>
  <si>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</si>
  <si>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</si>
  <si>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</si>
  <si>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</si>
  <si>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</si>
  <si>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</si>
  <si>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</si>
  <si>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</si>
  <si>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</si>
  <si>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</si>
  <si>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</si>
  <si>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</si>
  <si>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</si>
  <si>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</si>
  <si>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</si>
  <si>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</si>
  <si>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</si>
  <si>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</si>
  <si>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</si>
  <si>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</si>
  <si>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</si>
  <si>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</si>
  <si>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</si>
  <si>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</si>
  <si>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</si>
  <si>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</si>
  <si>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</si>
  <si>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</si>
  <si>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</si>
  <si>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</si>
  <si>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</si>
  <si>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</si>
  <si>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</si>
  <si>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</si>
  <si>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</si>
  <si>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</si>
  <si>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</si>
  <si>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</si>
  <si>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</si>
  <si>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</si>
  <si>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</si>
  <si>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</si>
  <si>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</si>
  <si>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</si>
  <si>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</si>
  <si>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</si>
  <si>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</si>
  <si>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</si>
  <si>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</si>
  <si>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</si>
  <si>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</si>
  <si>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</si>
  <si>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</si>
  <si>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</si>
  <si>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</si>
  <si>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</si>
  <si>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</si>
  <si>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</si>
  <si>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</si>
  <si>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</si>
  <si>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</si>
  <si>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</si>
  <si>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</si>
  <si>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</si>
  <si>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</si>
  <si>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</si>
  <si>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</si>
  <si>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</si>
  <si>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</si>
  <si>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</si>
  <si>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</si>
  <si>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</si>
  <si>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</si>
  <si>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</si>
  <si>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</si>
  <si>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</si>
  <si>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</si>
  <si>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</si>
  <si>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</si>
  <si>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</si>
  <si>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</si>
  <si>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</si>
  <si>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</si>
  <si>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</si>
  <si>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</si>
  <si>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</si>
  <si>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</si>
  <si>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</si>
  <si>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</si>
  <si>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</si>
  <si>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</si>
  <si>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</si>
  <si>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</si>
  <si>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</si>
  <si>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</si>
  <si>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</si>
  <si>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</si>
  <si>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</si>
  <si>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</si>
  <si>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</si>
  <si>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</si>
  <si>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</si>
  <si>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</si>
  <si>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</si>
  <si>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</si>
  <si>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</si>
  <si>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</si>
  <si>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</si>
  <si>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</si>
  <si>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</si>
  <si>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</si>
  <si>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</si>
  <si>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</si>
  <si>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</si>
  <si>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</si>
  <si>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</si>
  <si>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</si>
  <si>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</si>
  <si>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</si>
  <si>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</si>
  <si>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</si>
  <si>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</si>
  <si>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</si>
  <si>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</si>
  <si>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</si>
  <si>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</si>
  <si>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</si>
  <si>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</si>
  <si>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</si>
  <si>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</si>
  <si>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</si>
  <si>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</si>
  <si>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</si>
  <si>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</si>
  <si>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</si>
  <si>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</si>
  <si>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</si>
  <si>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</si>
  <si>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</si>
  <si>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</si>
  <si>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</si>
  <si>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</si>
  <si>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</si>
  <si>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</si>
  <si>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</si>
  <si>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</si>
  <si>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</si>
  <si>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</si>
  <si>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</si>
  <si>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</si>
  <si>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</si>
  <si>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</si>
  <si>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</si>
  <si>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</si>
  <si>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</si>
  <si>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</si>
  <si>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</si>
  <si>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</si>
  <si>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</si>
  <si>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</si>
  <si>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</si>
  <si>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</si>
  <si>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</si>
  <si>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</si>
  <si>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</si>
  <si>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</si>
  <si>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</si>
  <si>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</si>
  <si>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</si>
  <si>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</si>
  <si>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</si>
  <si>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</si>
  <si>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</si>
  <si>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</si>
  <si>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</si>
  <si>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</si>
  <si>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</si>
  <si>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</si>
  <si>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</si>
  <si>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</si>
  <si>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</si>
  <si>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</si>
  <si>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</si>
  <si>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</si>
  <si>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</si>
  <si>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</si>
  <si>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</si>
  <si>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</si>
  <si>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</si>
  <si>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</si>
  <si>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</si>
  <si>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</si>
  <si>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</si>
  <si>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</si>
  <si>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</si>
  <si>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</si>
  <si>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</si>
  <si>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</si>
  <si>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</si>
  <si>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</si>
  <si>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</si>
  <si>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</si>
  <si>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</si>
  <si>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</si>
  <si>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</si>
  <si>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</si>
  <si>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</si>
  <si>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</si>
  <si>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</si>
  <si>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</si>
  <si>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</si>
  <si>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</si>
  <si>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</si>
  <si>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</si>
  <si>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</si>
  <si>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</si>
  <si>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</si>
  <si>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</si>
  <si>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</si>
  <si>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</si>
  <si>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</si>
  <si>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</si>
  <si>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</si>
  <si>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</si>
  <si>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</si>
  <si>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</si>
  <si>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</si>
  <si>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</si>
  <si>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</si>
  <si>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</si>
  <si>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</si>
  <si>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</si>
  <si>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</si>
  <si>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</si>
  <si>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</si>
  <si>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</si>
  <si>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</si>
  <si>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</si>
  <si>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</si>
  <si>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</si>
  <si>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</si>
  <si>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</si>
  <si>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</si>
  <si>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</si>
  <si>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</si>
  <si>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</si>
  <si>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</si>
  <si>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</si>
  <si>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</si>
  <si>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</si>
  <si>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</si>
  <si>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</si>
  <si>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</si>
  <si>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</si>
  <si>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</si>
  <si>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</si>
  <si>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</si>
  <si>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</si>
  <si>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</si>
  <si>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</si>
  <si>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</si>
  <si>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</si>
  <si>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</si>
  <si>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</si>
  <si>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</si>
  <si>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</si>
  <si>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</si>
  <si>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</si>
  <si>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</si>
  <si>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</si>
  <si>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</si>
  <si>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</si>
  <si>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</si>
  <si>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</si>
  <si>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</si>
  <si>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</si>
  <si>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</si>
  <si>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</si>
  <si>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</si>
  <si>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</si>
  <si>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</si>
  <si>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</si>
  <si>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</si>
  <si>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</si>
  <si>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</si>
  <si>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</si>
  <si>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</si>
  <si>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</si>
  <si>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</si>
  <si>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</si>
  <si>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</si>
  <si>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</si>
  <si>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</si>
  <si>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</si>
  <si>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</si>
  <si>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</si>
  <si>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</si>
  <si>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</si>
  <si>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</si>
  <si>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</si>
  <si>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</si>
  <si>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</si>
  <si>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</si>
  <si>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</si>
  <si>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</si>
  <si>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</si>
  <si>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</si>
  <si>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</si>
  <si>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</si>
  <si>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</si>
  <si>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</si>
  <si>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</si>
  <si>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</si>
  <si>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</si>
  <si>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</si>
  <si>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</si>
  <si>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</si>
  <si>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</si>
  <si>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</si>
  <si>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</si>
  <si>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</si>
  <si>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</si>
  <si>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</si>
  <si>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</si>
  <si>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</si>
  <si>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</si>
  <si>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</si>
  <si>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</si>
  <si>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</si>
  <si>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</si>
  <si>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</si>
  <si>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</si>
  <si>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</si>
  <si>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</si>
  <si>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</si>
  <si>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</si>
  <si>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</si>
  <si>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</si>
  <si>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</si>
  <si>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</si>
  <si>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</si>
  <si>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</si>
  <si>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</si>
  <si>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</si>
  <si>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</si>
  <si>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</si>
  <si>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</si>
  <si>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</si>
  <si>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</si>
  <si>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</si>
  <si>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</si>
  <si>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</si>
  <si>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</si>
  <si>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</si>
  <si>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</si>
  <si>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</si>
  <si>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</si>
  <si>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</si>
  <si>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</si>
  <si>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</si>
  <si>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</si>
  <si>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</si>
  <si>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</si>
  <si>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</si>
  <si>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</si>
  <si>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</si>
  <si>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</si>
  <si>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</si>
  <si>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</si>
  <si>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</si>
  <si>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</si>
  <si>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</si>
  <si>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</si>
  <si>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</si>
  <si>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</si>
  <si>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</si>
  <si>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</si>
  <si>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</si>
  <si>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</si>
  <si>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</si>
  <si>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</si>
  <si>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</si>
  <si>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</si>
  <si>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</si>
  <si>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</si>
  <si>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</si>
  <si>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</si>
  <si>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</si>
  <si>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</si>
  <si>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</si>
  <si>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</si>
  <si>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</si>
  <si>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</si>
  <si>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</si>
  <si>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</si>
  <si>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</si>
  <si>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</si>
  <si>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</si>
  <si>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</si>
  <si>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</si>
  <si>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</si>
  <si>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</si>
  <si>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</si>
  <si>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</si>
  <si>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</si>
  <si>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</si>
  <si>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</si>
  <si>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</si>
  <si>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</si>
  <si>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</si>
  <si>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</si>
  <si>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</si>
  <si>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</si>
  <si>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</si>
  <si>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</si>
  <si>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</si>
  <si>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</si>
  <si>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</si>
  <si>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</si>
  <si>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</si>
  <si>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</si>
  <si>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</si>
  <si>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</si>
  <si>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</si>
  <si>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</si>
  <si>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</si>
  <si>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</si>
  <si>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</si>
  <si>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</si>
  <si>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</si>
  <si>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</si>
  <si>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</si>
  <si>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</si>
  <si>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</si>
  <si>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</si>
  <si>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</si>
  <si>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</si>
  <si>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</si>
  <si>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</si>
  <si>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</si>
  <si>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</si>
  <si>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</si>
  <si>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</si>
  <si>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</si>
  <si>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</si>
  <si>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</si>
  <si>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</si>
  <si>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</si>
  <si>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</si>
  <si>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</si>
  <si>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</si>
  <si>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</si>
  <si>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</si>
  <si>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</si>
  <si>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</si>
  <si>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</si>
  <si>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</si>
  <si>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</si>
  <si>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</si>
  <si>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</si>
  <si>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</si>
  <si>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</si>
  <si>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</si>
  <si>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</si>
  <si>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</si>
  <si>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</si>
  <si>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</si>
  <si>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</si>
  <si>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</si>
  <si>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</si>
  <si>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</si>
  <si>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</si>
  <si>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</si>
  <si>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</si>
  <si>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</si>
  <si>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</si>
  <si>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</si>
  <si>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</si>
  <si>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</si>
  <si>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</si>
  <si>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</si>
  <si>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</si>
  <si>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</si>
  <si>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</si>
  <si>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</si>
  <si>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</si>
  <si>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</si>
  <si>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</si>
  <si>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</si>
  <si>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</si>
  <si>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</si>
  <si>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</si>
  <si>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</si>
  <si>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</si>
  <si>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</si>
  <si>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</si>
  <si>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</si>
  <si>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</si>
  <si>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</si>
  <si>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</si>
  <si>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</si>
  <si>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</si>
  <si>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</si>
  <si>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</si>
  <si>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</si>
  <si>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</si>
  <si>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</si>
  <si>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</si>
  <si>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</si>
  <si>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</si>
  <si>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</si>
  <si>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</si>
  <si>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</si>
  <si>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</si>
  <si>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</si>
  <si>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</si>
  <si>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</si>
  <si>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</si>
  <si>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</si>
  <si>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</si>
  <si>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</si>
  <si>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</si>
  <si>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</si>
  <si>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</si>
  <si>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</si>
  <si>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</si>
  <si>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</si>
  <si>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</si>
  <si>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</si>
  <si>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</si>
  <si>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</si>
  <si>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</si>
  <si>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</si>
  <si>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</si>
  <si>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</si>
  <si>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</si>
  <si>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</si>
  <si>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</si>
  <si>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</si>
  <si>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</si>
  <si>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</si>
  <si>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</si>
  <si>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</si>
  <si>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</si>
  <si>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</si>
  <si>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</si>
  <si>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</si>
  <si>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</si>
  <si>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</si>
  <si>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</si>
  <si>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</si>
  <si>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</si>
  <si>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</si>
  <si>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</si>
  <si>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</si>
  <si>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</si>
  <si>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</si>
  <si>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</si>
  <si>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</si>
  <si>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</si>
  <si>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</si>
  <si>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</si>
  <si>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</si>
  <si>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</si>
  <si>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</si>
  <si>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</si>
  <si>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</si>
  <si>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</si>
  <si>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</si>
  <si>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</si>
  <si>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</si>
  <si>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</si>
  <si>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</si>
  <si>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</si>
  <si>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</si>
  <si>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</si>
  <si>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</si>
  <si>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</si>
  <si>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</si>
  <si>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</si>
  <si>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</si>
  <si>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</si>
  <si>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</si>
  <si>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</si>
  <si>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</si>
  <si>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</si>
  <si>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</si>
  <si>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</si>
  <si>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</si>
  <si>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</si>
  <si>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</si>
  <si>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</si>
  <si>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</si>
  <si>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</si>
  <si>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</si>
  <si>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</si>
  <si>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</si>
  <si>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</si>
  <si>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</si>
  <si>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</si>
  <si>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</si>
  <si>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</si>
  <si>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</si>
  <si>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</si>
  <si>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</si>
  <si>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</si>
  <si>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</si>
  <si>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</si>
  <si>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</si>
  <si>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</si>
  <si>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</si>
  <si>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</si>
  <si>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</si>
  <si>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</si>
  <si>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</si>
  <si>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</si>
  <si>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</si>
  <si>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</si>
  <si>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</si>
  <si>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</si>
  <si>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</si>
  <si>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</si>
  <si>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</si>
  <si>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</si>
  <si>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</si>
  <si>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</si>
  <si>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</si>
  <si>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</si>
  <si>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</si>
  <si>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</si>
  <si>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</si>
  <si>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</si>
  <si>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</si>
  <si>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</si>
  <si>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</si>
  <si>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</si>
  <si>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</si>
  <si>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</si>
  <si>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</si>
  <si>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</si>
  <si>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</si>
  <si>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</si>
  <si>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</si>
  <si>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</si>
  <si>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</si>
  <si>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</si>
  <si>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</si>
  <si>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</si>
  <si>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</si>
  <si>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</si>
  <si>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</si>
  <si>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</si>
  <si>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</si>
  <si>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</si>
  <si>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</si>
  <si>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</si>
  <si>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</si>
  <si>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</si>
  <si>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</si>
  <si>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</si>
  <si>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</si>
  <si>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</si>
  <si>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</si>
  <si>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</si>
  <si>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</si>
  <si>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</si>
  <si>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</si>
  <si>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</si>
  <si>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</si>
  <si>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</si>
  <si>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</si>
  <si>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</si>
  <si>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</si>
  <si>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</si>
  <si>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</si>
  <si>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</si>
  <si>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</si>
  <si>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</si>
  <si>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</si>
  <si>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</si>
  <si>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</si>
  <si>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</si>
  <si>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</si>
  <si>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</si>
  <si>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</si>
  <si>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</si>
  <si>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</si>
  <si>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</si>
  <si>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</si>
  <si>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</si>
  <si>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</si>
  <si>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</si>
  <si>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</si>
  <si>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</si>
  <si>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</si>
  <si>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</si>
  <si>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</si>
  <si>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</si>
  <si>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</si>
  <si>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</si>
  <si>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</si>
  <si>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</si>
  <si>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</si>
  <si>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</si>
  <si>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</si>
  <si>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</si>
  <si>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</si>
  <si>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</si>
  <si>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</si>
  <si>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</si>
  <si>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</si>
  <si>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</si>
  <si>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</si>
  <si>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</si>
  <si>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</si>
  <si>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</si>
  <si>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</si>
  <si>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</si>
  <si>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</si>
  <si>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</si>
  <si>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</si>
  <si>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</si>
  <si>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</si>
  <si>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</si>
  <si>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</si>
  <si>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</si>
  <si>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</si>
  <si>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</si>
  <si>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</si>
  <si>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</si>
  <si>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</si>
  <si>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</si>
  <si>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</si>
  <si>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</si>
  <si>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</si>
  <si>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</si>
  <si>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</si>
  <si>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</si>
  <si>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</si>
  <si>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</si>
  <si>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</si>
  <si>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</si>
  <si>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</si>
  <si>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</si>
  <si>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</si>
  <si>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</si>
  <si>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</si>
  <si>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</si>
  <si>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</si>
  <si>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</si>
  <si>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</si>
  <si>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</si>
  <si>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</si>
  <si>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</si>
  <si>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</si>
  <si>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</si>
  <si>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</si>
  <si>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</si>
  <si>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</si>
  <si>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</si>
  <si>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</si>
  <si>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</si>
  <si>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</si>
  <si>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</si>
  <si>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</si>
  <si>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</si>
  <si>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</si>
  <si>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</si>
  <si>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</si>
  <si>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</si>
  <si>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</si>
  <si>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</si>
  <si>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</si>
  <si>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</si>
  <si>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</si>
  <si>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</si>
  <si>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</si>
  <si>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</si>
  <si>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</si>
  <si>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</si>
  <si>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</si>
  <si>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</si>
  <si>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</si>
  <si>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</si>
  <si>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</si>
  <si>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</si>
  <si>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</si>
  <si>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</si>
  <si>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</si>
  <si>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</si>
  <si>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</si>
  <si>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</si>
  <si>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</si>
  <si>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</si>
  <si>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</si>
  <si>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</si>
  <si>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</si>
  <si>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</si>
  <si>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</si>
  <si>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</si>
  <si>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</si>
  <si>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</si>
  <si>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</si>
  <si>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</si>
  <si>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</si>
  <si>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</si>
  <si>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</si>
  <si>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</si>
  <si>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</si>
  <si>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</si>
  <si>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</si>
  <si>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</si>
  <si>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</si>
  <si>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</si>
  <si>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</si>
  <si>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</si>
  <si>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</si>
  <si>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</si>
  <si>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</si>
  <si>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</si>
  <si>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</si>
  <si>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</si>
  <si>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</si>
  <si>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</si>
  <si>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</si>
  <si>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</si>
  <si>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</si>
  <si>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</si>
  <si>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</si>
  <si>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</si>
  <si>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</si>
  <si>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</si>
  <si>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</si>
  <si>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</si>
  <si>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</si>
  <si>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</si>
  <si>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</si>
  <si>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</si>
  <si>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</si>
  <si>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</si>
  <si>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</si>
  <si>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</si>
  <si>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</si>
  <si>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</si>
  <si>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</si>
  <si>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</si>
  <si>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</si>
  <si>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</si>
  <si>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</si>
  <si>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</si>
  <si>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</si>
  <si>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</si>
  <si>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</si>
  <si>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</si>
  <si>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</si>
  <si>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</si>
  <si>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</si>
  <si>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</si>
  <si>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</si>
  <si>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</si>
  <si>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</si>
  <si>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</si>
  <si>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</si>
  <si>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</si>
  <si>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</si>
  <si>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</si>
  <si>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</si>
  <si>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</si>
  <si>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</si>
  <si>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</si>
  <si>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</si>
  <si>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</si>
  <si>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</si>
  <si>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</si>
  <si>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</si>
  <si>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</si>
  <si>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</si>
  <si>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</si>
  <si>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</si>
  <si>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</si>
  <si>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</si>
  <si>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</si>
  <si>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</si>
  <si>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</si>
  <si>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</si>
  <si>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</si>
  <si>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</si>
  <si>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</si>
  <si>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</si>
  <si>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</si>
  <si>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</si>
  <si>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</si>
  <si>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</si>
  <si>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</si>
  <si>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</si>
  <si>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</si>
  <si>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</si>
  <si>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</si>
  <si>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</si>
  <si>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</si>
  <si>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</si>
  <si>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</si>
  <si>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</si>
  <si>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</si>
  <si>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</si>
  <si>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</si>
  <si>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</si>
  <si>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</si>
  <si>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</si>
  <si>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</si>
  <si>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</si>
  <si>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</si>
  <si>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</si>
  <si>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</si>
  <si>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</si>
  <si>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</si>
  <si>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</si>
  <si>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</si>
  <si>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</si>
  <si>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</si>
  <si>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</si>
  <si>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</si>
  <si>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</si>
  <si>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</si>
  <si>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</si>
  <si>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</si>
  <si>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</si>
  <si>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</si>
  <si>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</si>
  <si>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</si>
  <si>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</si>
  <si>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</si>
  <si>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</si>
  <si>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</si>
  <si>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</si>
  <si>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</si>
  <si>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</si>
  <si>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</si>
  <si>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</si>
  <si>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</si>
  <si>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</si>
  <si>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</si>
  <si>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</si>
  <si>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</si>
  <si>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</si>
  <si>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</si>
  <si>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</si>
  <si>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</si>
  <si>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</si>
  <si>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</si>
  <si>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</si>
  <si>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</si>
  <si>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</si>
  <si>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</si>
  <si>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</si>
  <si>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</si>
  <si>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</si>
  <si>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</si>
  <si>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</si>
  <si>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</si>
  <si>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</si>
  <si>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</si>
  <si>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</si>
  <si>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</si>
  <si>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</si>
  <si>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</si>
  <si>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</si>
  <si>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</si>
  <si>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</si>
  <si>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</si>
  <si>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</si>
  <si>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</si>
  <si>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</si>
  <si>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</si>
  <si>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</si>
  <si>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</si>
  <si>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</si>
  <si>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</si>
  <si>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</si>
  <si>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</si>
  <si>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</si>
  <si>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</si>
  <si>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</si>
  <si>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</si>
  <si>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</si>
  <si>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</si>
  <si>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</si>
  <si>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</si>
  <si>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</si>
  <si>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</si>
  <si>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</si>
  <si>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</si>
  <si>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</si>
  <si>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</si>
  <si>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</si>
  <si>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</si>
  <si>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</si>
  <si>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</si>
  <si>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</si>
  <si>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</si>
  <si>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</si>
  <si>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</si>
  <si>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</si>
  <si>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</si>
  <si>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</si>
  <si>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</si>
  <si>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</si>
  <si>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</si>
  <si>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</si>
  <si>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</si>
  <si>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</si>
  <si>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</si>
  <si>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</si>
  <si>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</si>
  <si>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</si>
  <si>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</si>
  <si>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</si>
  <si>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</si>
  <si>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</si>
  <si>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</si>
  <si>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</si>
  <si>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</si>
  <si>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</si>
  <si>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</si>
  <si>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</si>
  <si>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</si>
  <si>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</si>
  <si>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</si>
  <si>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</si>
  <si>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</si>
  <si>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</si>
  <si>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</si>
  <si>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</si>
  <si>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</si>
  <si>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</si>
  <si>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</si>
  <si>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</si>
  <si>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</si>
  <si>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</si>
  <si>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</si>
  <si>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</si>
  <si>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</si>
  <si>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</si>
  <si>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</si>
  <si>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</si>
  <si>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</si>
  <si>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</si>
  <si>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</si>
  <si>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</si>
  <si>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</si>
  <si>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</si>
  <si>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</si>
  <si>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</si>
  <si>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</si>
  <si>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</si>
  <si>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</si>
  <si>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</si>
  <si>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</si>
  <si>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</si>
  <si>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</si>
  <si>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</si>
  <si>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</si>
  <si>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</si>
  <si>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</si>
  <si>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</si>
  <si>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</si>
  <si>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</si>
  <si>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</si>
  <si>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</si>
  <si>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</si>
  <si>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</si>
  <si>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</si>
  <si>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</si>
  <si>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</si>
  <si>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</si>
  <si>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</si>
  <si>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</si>
  <si>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</si>
  <si>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</si>
  <si>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</si>
  <si>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</si>
  <si>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</si>
  <si>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</si>
  <si>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</si>
  <si>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</si>
  <si>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</si>
  <si>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</si>
  <si>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</si>
  <si>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</si>
  <si>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</si>
  <si>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</si>
  <si>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</si>
  <si>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</si>
  <si>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</si>
  <si>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</si>
  <si>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</si>
  <si>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</si>
  <si>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</si>
  <si>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</si>
  <si>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</si>
  <si>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</si>
  <si>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</si>
  <si>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</si>
  <si>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</si>
  <si>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</si>
  <si>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</si>
  <si>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</si>
  <si>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</si>
  <si>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</si>
  <si>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</si>
  <si>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</si>
  <si>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</si>
  <si>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</si>
  <si>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</si>
  <si>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</si>
  <si>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</si>
  <si>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</si>
  <si>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</si>
  <si>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</si>
  <si>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</si>
  <si>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</si>
  <si>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</si>
  <si>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</si>
  <si>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</si>
  <si>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</si>
  <si>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</si>
  <si>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</si>
  <si>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</si>
  <si>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</si>
  <si>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</si>
  <si>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</si>
  <si>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</si>
  <si>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</si>
  <si>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</si>
  <si>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</si>
  <si>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</si>
  <si>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</si>
  <si>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</si>
  <si>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</si>
  <si>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</si>
  <si>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</si>
  <si>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</si>
  <si>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</si>
  <si>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</si>
  <si>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</si>
  <si>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</si>
  <si>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</si>
  <si>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</si>
  <si>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</si>
  <si>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</si>
  <si>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</si>
  <si>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</si>
  <si>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</si>
  <si>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</si>
  <si>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</si>
  <si>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</si>
  <si>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</si>
  <si>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</si>
  <si>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</si>
  <si>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</si>
  <si>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</si>
  <si>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</si>
  <si>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</si>
  <si>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</si>
  <si>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</si>
  <si>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</si>
  <si>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</si>
  <si>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</si>
  <si>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</si>
  <si>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</si>
  <si>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</si>
  <si>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</si>
  <si>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</si>
  <si>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</si>
  <si>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</si>
  <si>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</si>
  <si>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</si>
  <si>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</si>
  <si>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</si>
  <si>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</si>
  <si>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</si>
  <si>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</si>
  <si>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</si>
  <si>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</si>
  <si>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</si>
  <si>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</si>
  <si>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</si>
  <si>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</si>
  <si>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</si>
  <si>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</si>
  <si>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</si>
  <si>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</si>
  <si>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</si>
  <si>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</si>
  <si>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</si>
  <si>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</si>
  <si>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</si>
  <si>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</si>
  <si>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</si>
  <si>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</si>
  <si>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</si>
  <si>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</si>
  <si>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</si>
  <si>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</si>
  <si>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</si>
  <si>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</si>
  <si>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</si>
  <si>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</si>
  <si>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</si>
  <si>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</si>
  <si>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</si>
  <si>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</si>
  <si>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</si>
  <si>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</si>
  <si>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</si>
  <si>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</si>
  <si>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</si>
  <si>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</si>
  <si>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</si>
  <si>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</si>
  <si>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</si>
  <si>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</si>
  <si>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</si>
  <si>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</si>
  <si>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</si>
  <si>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</si>
  <si>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</si>
  <si>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</si>
  <si>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</si>
  <si>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</si>
  <si>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</si>
  <si>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</si>
  <si>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</si>
  <si>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</si>
  <si>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</si>
  <si>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</si>
  <si>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</si>
  <si>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</si>
  <si>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</si>
  <si>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</si>
  <si>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</si>
  <si>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</si>
  <si>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</si>
  <si>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</si>
  <si>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</si>
  <si>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</si>
  <si>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</si>
  <si>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</si>
  <si>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</si>
  <si>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</si>
  <si>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</si>
  <si>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</si>
  <si>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</si>
  <si>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</si>
  <si>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</si>
  <si>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</si>
  <si>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</si>
  <si>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</si>
  <si>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</si>
  <si>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</si>
  <si>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</si>
  <si>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</si>
  <si>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</si>
  <si>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</si>
  <si>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</si>
  <si>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</si>
  <si>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</si>
  <si>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</si>
  <si>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</si>
  <si>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</si>
  <si>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</si>
  <si>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</si>
  <si>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</si>
  <si>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</si>
  <si>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</si>
  <si>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</si>
  <si>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</si>
  <si>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</si>
  <si>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</si>
  <si>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</si>
  <si>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</si>
  <si>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</si>
  <si>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</si>
  <si>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</si>
  <si>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</si>
  <si>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</si>
  <si>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</si>
  <si>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</si>
  <si>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</si>
  <si>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</si>
  <si>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</si>
  <si>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</si>
  <si>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</si>
  <si>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</si>
  <si>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</si>
  <si>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</si>
  <si>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</si>
  <si>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</si>
  <si>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</si>
  <si>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</si>
  <si>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</si>
  <si>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</si>
  <si>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</si>
  <si>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</si>
  <si>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</si>
  <si>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</si>
  <si>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</si>
  <si>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</si>
  <si>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</si>
  <si>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</si>
  <si>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</si>
  <si>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</si>
  <si>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</si>
  <si>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</si>
  <si>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</si>
  <si>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</si>
  <si>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</si>
  <si>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</si>
  <si>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</si>
  <si>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</si>
  <si>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</si>
  <si>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</si>
  <si>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</si>
  <si>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</si>
  <si>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</si>
  <si>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</si>
  <si>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</si>
  <si>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</si>
  <si>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</si>
  <si>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</si>
  <si>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</si>
  <si>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</si>
  <si>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</si>
  <si>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</si>
  <si>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</si>
  <si>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</si>
  <si>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</si>
  <si>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</si>
  <si>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</si>
  <si>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</si>
  <si>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</si>
  <si>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</si>
  <si>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</si>
  <si>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</si>
  <si>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</si>
  <si>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</si>
  <si>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</si>
  <si>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</si>
  <si>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</si>
  <si>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</si>
  <si>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</si>
  <si>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</si>
  <si>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</si>
  <si>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</si>
  <si>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</si>
  <si>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</si>
  <si>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</si>
  <si>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</si>
  <si>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</si>
  <si>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</si>
  <si>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</si>
  <si>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</si>
  <si>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</si>
  <si>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</si>
  <si>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</si>
  <si>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</si>
  <si>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</si>
  <si>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</si>
  <si>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</si>
  <si>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</si>
  <si>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</si>
  <si>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</si>
  <si>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</si>
  <si>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</si>
  <si>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</si>
  <si>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</si>
  <si>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</si>
  <si>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</si>
  <si>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</si>
  <si>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</si>
  <si>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</si>
  <si>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</si>
  <si>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</si>
  <si>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</si>
  <si>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</si>
  <si>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</si>
  <si>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</si>
  <si>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</si>
  <si>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</si>
  <si>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</si>
  <si>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</si>
  <si>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</si>
  <si>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</si>
  <si>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</si>
  <si>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</si>
  <si>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</si>
  <si>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</si>
  <si>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</si>
  <si>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</si>
  <si>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</si>
  <si>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</si>
  <si>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</si>
  <si>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</si>
  <si>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</si>
  <si>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</si>
  <si>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</si>
  <si>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</si>
  <si>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</si>
  <si>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</si>
  <si>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</si>
  <si>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</si>
  <si>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</si>
  <si>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</si>
  <si>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</si>
  <si>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</si>
  <si>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</si>
  <si>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</si>
  <si>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</si>
  <si>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</si>
  <si>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</si>
  <si>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</si>
  <si>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</si>
  <si>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</si>
  <si>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</si>
  <si>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</si>
  <si>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</si>
  <si>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</si>
  <si>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</si>
  <si>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</si>
  <si>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</si>
  <si>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</si>
  <si>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</si>
  <si>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</si>
  <si>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</si>
  <si>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</si>
  <si>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</si>
  <si>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</si>
  <si>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</si>
  <si>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</si>
  <si>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</si>
  <si>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</si>
  <si>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</si>
  <si>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</si>
  <si>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</si>
  <si>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</si>
  <si>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</si>
  <si>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</si>
  <si>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</si>
  <si>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</si>
  <si>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</si>
  <si>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</si>
  <si>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</si>
  <si>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</si>
  <si>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</si>
  <si>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</si>
  <si>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</si>
  <si>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</si>
  <si>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</si>
  <si>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</si>
  <si>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</si>
  <si>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</si>
  <si>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</si>
  <si>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</si>
  <si>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</si>
  <si>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</si>
  <si>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</si>
  <si>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</si>
  <si>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</si>
  <si>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</si>
  <si>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</si>
  <si>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</si>
  <si>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</si>
  <si>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</si>
  <si>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</si>
  <si>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</si>
  <si>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</si>
  <si>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</si>
  <si>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</si>
  <si>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</si>
  <si>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</si>
  <si>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</si>
  <si>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</si>
  <si>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</si>
  <si>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</si>
  <si>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</si>
  <si>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</si>
  <si>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</si>
  <si>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</si>
  <si>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</si>
  <si>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</si>
  <si>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</si>
  <si>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</si>
  <si>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</si>
  <si>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</si>
  <si>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</si>
  <si>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</si>
  <si>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</si>
  <si>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</si>
  <si>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</si>
  <si>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</si>
  <si>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</si>
  <si>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</si>
  <si>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</si>
  <si>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</si>
  <si>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</si>
  <si>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</si>
  <si>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</si>
  <si>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</si>
  <si>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</si>
  <si>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</si>
  <si>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</si>
  <si>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</si>
  <si>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</si>
  <si>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</si>
  <si>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</si>
  <si>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</si>
  <si>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</si>
  <si>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</si>
  <si>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</si>
  <si>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</si>
  <si>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</si>
  <si>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</si>
  <si>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</si>
  <si>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</si>
  <si>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</si>
  <si>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</si>
  <si>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</si>
  <si>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</si>
  <si>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</si>
  <si>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</si>
  <si>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</si>
  <si>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</si>
  <si>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</si>
  <si>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</si>
  <si>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</si>
  <si>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</si>
  <si>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</si>
  <si>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</si>
  <si>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</si>
  <si>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</si>
  <si>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</si>
  <si>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</si>
  <si>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</si>
  <si>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</si>
  <si>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</si>
  <si>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</si>
  <si>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</si>
  <si>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</si>
  <si>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</si>
  <si>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</si>
  <si>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</si>
  <si>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</si>
  <si>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</si>
  <si>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</si>
  <si>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</si>
  <si>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</si>
  <si>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</si>
  <si>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</si>
  <si>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</si>
  <si>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</si>
  <si>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</si>
  <si>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</si>
  <si>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</si>
  <si>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</si>
  <si>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</si>
  <si>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</si>
  <si>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</si>
  <si>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</si>
  <si>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</si>
  <si>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</si>
  <si>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</si>
  <si>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</si>
  <si>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</si>
  <si>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</si>
  <si>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</si>
  <si>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</si>
  <si>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</si>
  <si>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</si>
  <si>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</si>
  <si>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</si>
  <si>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</si>
  <si>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</si>
  <si>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</si>
  <si>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</si>
  <si>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</si>
  <si>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</si>
  <si>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</si>
  <si>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</si>
  <si>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</si>
  <si>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</si>
  <si>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</si>
  <si>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</si>
  <si>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</si>
  <si>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</si>
  <si>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</si>
  <si>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</si>
  <si>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</si>
  <si>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</si>
  <si>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</si>
  <si>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</si>
  <si>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</si>
  <si>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</si>
  <si>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</si>
  <si>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</si>
  <si>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</si>
  <si>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</si>
  <si>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</si>
  <si>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</si>
  <si>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</si>
  <si>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</si>
  <si>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</si>
  <si>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</si>
  <si>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</si>
  <si>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</si>
  <si>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</si>
  <si>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</si>
  <si>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</si>
  <si>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</si>
  <si>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</si>
  <si>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</si>
  <si>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</si>
  <si>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</si>
  <si>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</si>
  <si>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</si>
  <si>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</si>
  <si>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</si>
  <si>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</si>
  <si>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</si>
  <si>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</si>
  <si>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</si>
  <si>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</si>
  <si>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</si>
  <si>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</si>
  <si>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</si>
  <si>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</si>
  <si>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</si>
  <si>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</si>
  <si>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</si>
  <si>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</si>
  <si>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</si>
  <si>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</si>
  <si>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</si>
  <si>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</si>
  <si>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</si>
  <si>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</si>
  <si>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</si>
  <si>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</si>
  <si>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</si>
  <si>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</si>
  <si>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</si>
  <si>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</si>
  <si>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</si>
  <si>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</si>
  <si>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</si>
  <si>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</si>
  <si>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</si>
  <si>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</si>
  <si>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</si>
  <si>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</si>
  <si>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</si>
  <si>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</si>
  <si>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</si>
  <si>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</si>
  <si>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</si>
  <si>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</si>
  <si>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</si>
  <si>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</si>
  <si>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</si>
  <si>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</si>
  <si>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</si>
  <si>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</si>
  <si>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</si>
  <si>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</si>
  <si>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</si>
  <si>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</si>
  <si>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</si>
  <si>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</si>
  <si>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</si>
  <si>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</si>
  <si>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</si>
  <si>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</si>
  <si>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</si>
  <si>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</si>
  <si>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</si>
  <si>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</si>
  <si>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</si>
  <si>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</si>
  <si>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</si>
  <si>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</si>
  <si>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</si>
  <si>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</si>
  <si>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</si>
  <si>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</si>
  <si>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</si>
  <si>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</si>
  <si>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</si>
  <si>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</si>
  <si>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</si>
  <si>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</si>
  <si>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</si>
  <si>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</si>
  <si>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</si>
  <si>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</si>
  <si>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</si>
  <si>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</si>
  <si>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</si>
  <si>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</si>
  <si>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</si>
  <si>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</si>
  <si>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</si>
  <si>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</si>
  <si>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</si>
  <si>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</si>
  <si>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</si>
  <si>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</si>
  <si>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</si>
  <si>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</si>
  <si>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</si>
  <si>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</si>
  <si>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</si>
  <si>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</si>
  <si>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</si>
  <si>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</si>
  <si>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</si>
  <si>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</si>
  <si>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</si>
  <si>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</si>
  <si>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</si>
  <si>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</si>
  <si>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</si>
  <si>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</si>
  <si>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</si>
  <si>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</si>
  <si>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</si>
  <si>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</si>
  <si>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</si>
  <si>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</si>
  <si>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</si>
  <si>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</si>
  <si>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</si>
  <si>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</si>
  <si>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</si>
  <si>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</si>
  <si>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</si>
  <si>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</si>
  <si>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</si>
  <si>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</si>
  <si>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</si>
  <si>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</si>
  <si>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</si>
  <si>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</si>
  <si>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</si>
  <si>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</si>
  <si>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</si>
  <si>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</si>
  <si>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</si>
  <si>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</si>
  <si>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</si>
  <si>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</si>
  <si>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</si>
  <si>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</si>
  <si>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</si>
  <si>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</si>
  <si>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</si>
  <si>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</si>
  <si>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</si>
  <si>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</si>
  <si>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</si>
  <si>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</si>
  <si>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</si>
  <si>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</si>
  <si>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</si>
  <si>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</si>
  <si>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</si>
  <si>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</si>
  <si>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</si>
  <si>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</si>
  <si>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</si>
  <si>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</si>
  <si>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</si>
  <si>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</si>
  <si>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</si>
  <si>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</si>
  <si>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</si>
  <si>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</si>
  <si>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</si>
  <si>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</si>
  <si>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</si>
  <si>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</si>
  <si>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</si>
  <si>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</si>
  <si>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</si>
  <si>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</si>
  <si>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</si>
  <si>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</si>
  <si>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</si>
  <si>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</si>
  <si>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</si>
  <si>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</si>
  <si>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</si>
  <si>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</si>
  <si>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</si>
  <si>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</si>
  <si>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</si>
  <si>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</si>
  <si>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</si>
  <si>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</si>
  <si>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</si>
  <si>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</si>
  <si>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</si>
  <si>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</si>
  <si>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</si>
  <si>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</si>
  <si>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</si>
  <si>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</si>
  <si>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</si>
  <si>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</si>
  <si>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</si>
  <si>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</si>
  <si>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</si>
  <si>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</si>
  <si>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</si>
  <si>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</si>
  <si>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</si>
  <si>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</si>
  <si>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</si>
  <si>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</si>
  <si>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</si>
  <si>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</si>
  <si>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</si>
  <si>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</si>
  <si>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</si>
  <si>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</si>
  <si>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</si>
  <si>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</si>
  <si>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</si>
  <si>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</si>
  <si>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</si>
  <si>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</si>
  <si>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</si>
  <si>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</si>
  <si>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</si>
  <si>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</si>
  <si>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</si>
  <si>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</si>
  <si>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</si>
  <si>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</si>
  <si>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</si>
  <si>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</si>
  <si>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</si>
  <si>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</si>
  <si>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</si>
  <si>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</si>
  <si>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</si>
  <si>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</si>
  <si>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</si>
  <si>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</si>
  <si>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</si>
  <si>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</si>
  <si>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</si>
  <si>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</si>
  <si>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</si>
  <si>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</si>
  <si>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</si>
  <si>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</si>
  <si>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</si>
  <si>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</si>
  <si>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</si>
  <si>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</si>
  <si>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</si>
  <si>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</si>
  <si>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</si>
  <si>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</si>
  <si>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</si>
  <si>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</si>
  <si>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</si>
  <si>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</si>
  <si>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</si>
  <si>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</si>
  <si>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</si>
  <si>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</si>
  <si>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</si>
  <si>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</si>
  <si>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</si>
  <si>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</si>
  <si>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</si>
  <si>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</si>
  <si>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</si>
  <si>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</si>
  <si>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</si>
  <si>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</si>
  <si>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</si>
  <si>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</si>
  <si>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</si>
  <si>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</si>
  <si>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</si>
  <si>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</si>
  <si>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</si>
  <si>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</si>
  <si>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</si>
  <si>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</si>
  <si>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</si>
  <si>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</si>
  <si>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</si>
  <si>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</si>
  <si>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</si>
  <si>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</si>
  <si>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</si>
  <si>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</si>
  <si>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</si>
  <si>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</si>
  <si>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</si>
  <si>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</si>
  <si>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</si>
  <si>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</si>
  <si>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</si>
  <si>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</si>
  <si>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</si>
  <si>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</si>
  <si>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</si>
  <si>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</si>
  <si>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</si>
  <si>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</si>
  <si>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</si>
  <si>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</si>
  <si>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</si>
  <si>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</si>
  <si>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</si>
  <si>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</si>
  <si>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</si>
  <si>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</si>
  <si>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</si>
  <si>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</si>
  <si>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</si>
  <si>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</si>
  <si>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</si>
  <si>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</si>
  <si>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</si>
  <si>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</si>
  <si>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</si>
  <si>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</si>
  <si>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</si>
  <si>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</si>
  <si>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</si>
  <si>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</si>
  <si>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</si>
  <si>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</si>
  <si>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</si>
  <si>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</si>
  <si>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</si>
  <si>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</si>
  <si>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</si>
  <si>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</si>
  <si>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</si>
  <si>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</si>
  <si>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</si>
  <si>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</si>
  <si>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</si>
  <si>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</si>
  <si>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</si>
  <si>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</si>
  <si>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</si>
  <si>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</si>
  <si>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</si>
  <si>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</si>
  <si>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</si>
  <si>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</si>
  <si>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</si>
  <si>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</si>
  <si>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</si>
  <si>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</si>
  <si>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</si>
  <si>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</si>
  <si>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</si>
  <si>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</si>
  <si>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</si>
  <si>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</si>
  <si>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</si>
  <si>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</si>
  <si>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</si>
  <si>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</si>
  <si>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</si>
  <si>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</si>
  <si>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</si>
  <si>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</si>
  <si>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</si>
  <si>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</si>
  <si>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</si>
  <si>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</si>
  <si>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</si>
  <si>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</si>
  <si>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</si>
  <si>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</si>
  <si>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</si>
  <si>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</si>
  <si>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</si>
  <si>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</si>
  <si>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</si>
  <si>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</si>
  <si>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</si>
  <si>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</si>
  <si>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</si>
  <si>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</si>
  <si>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</si>
  <si>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</si>
  <si>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</si>
  <si>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</si>
  <si>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</si>
  <si>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</si>
  <si>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</si>
  <si>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</si>
  <si>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</si>
  <si>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</si>
  <si>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</si>
  <si>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</si>
  <si>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</si>
  <si>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</si>
  <si>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</si>
  <si>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</si>
  <si>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</si>
  <si>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</si>
  <si>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</si>
  <si>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</si>
  <si>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</si>
  <si>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</si>
  <si>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</si>
  <si>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</si>
  <si>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</si>
  <si>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</si>
  <si>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</si>
  <si>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</si>
  <si>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</si>
  <si>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</si>
  <si>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</si>
  <si>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</si>
  <si>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</si>
  <si>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</si>
  <si>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</si>
  <si>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</si>
  <si>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</si>
  <si>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</si>
  <si>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</si>
  <si>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</si>
  <si>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</si>
  <si>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</si>
  <si>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</si>
  <si>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</si>
  <si>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</si>
  <si>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</si>
  <si>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</si>
  <si>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</si>
  <si>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</si>
  <si>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</si>
  <si>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</si>
  <si>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</si>
  <si>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</si>
  <si>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</si>
  <si>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</si>
  <si>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</si>
  <si>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</si>
  <si>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</si>
  <si>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</si>
  <si>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</si>
  <si>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</si>
  <si>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</si>
  <si>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</si>
  <si>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</si>
  <si>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</si>
  <si>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</si>
  <si>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</si>
  <si>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</si>
  <si>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</si>
  <si>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</si>
  <si>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</si>
  <si>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</si>
  <si>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</si>
  <si>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</si>
  <si>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</si>
  <si>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</si>
  <si>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</si>
  <si>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</si>
  <si>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</si>
  <si>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</si>
  <si>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</si>
  <si>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</si>
  <si>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</si>
  <si>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</si>
  <si>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</si>
  <si>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</si>
  <si>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</si>
  <si>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</si>
  <si>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</si>
  <si>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</si>
  <si>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</si>
  <si>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</si>
  <si>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</si>
  <si>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</si>
  <si>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</si>
  <si>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</si>
  <si>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</si>
  <si>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</si>
  <si>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</si>
  <si>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</si>
  <si>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</si>
  <si>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</si>
  <si>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</si>
  <si>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</si>
  <si>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</si>
  <si>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</si>
  <si>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</si>
  <si>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</si>
  <si>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</si>
  <si>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</si>
  <si>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</si>
  <si>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</si>
  <si>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</si>
  <si>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</si>
  <si>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</si>
  <si>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</si>
  <si>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</si>
  <si>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</si>
  <si>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</si>
  <si>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</si>
  <si>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</si>
  <si>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</si>
  <si>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</si>
  <si>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</si>
  <si>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</si>
  <si>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</si>
  <si>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</si>
  <si>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</si>
  <si>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</si>
  <si>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</si>
  <si>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</si>
  <si>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</si>
  <si>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</si>
  <si>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</si>
  <si>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</si>
  <si>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</si>
  <si>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</si>
  <si>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</si>
  <si>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</si>
  <si>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</si>
  <si>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</si>
  <si>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</si>
  <si>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</si>
  <si>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</si>
  <si>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</si>
  <si>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</si>
  <si>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</si>
  <si>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</si>
  <si>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</si>
  <si>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</si>
  <si>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</si>
  <si>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</si>
  <si>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</si>
  <si>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</si>
  <si>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</si>
  <si>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</si>
  <si>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</si>
  <si>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</si>
  <si>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</si>
  <si>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</si>
  <si>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</si>
  <si>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</si>
  <si>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</si>
  <si>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</si>
  <si>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</si>
  <si>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</si>
  <si>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</si>
  <si>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</si>
  <si>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</si>
  <si>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</si>
  <si>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</si>
  <si>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</si>
  <si>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</si>
  <si>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</si>
  <si>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</si>
  <si>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</si>
  <si>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</si>
  <si>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</si>
  <si>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</si>
  <si>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</si>
  <si>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</si>
  <si>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</si>
  <si>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</si>
  <si>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</si>
  <si>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</si>
  <si>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</si>
  <si>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</si>
  <si>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</si>
  <si>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</si>
  <si>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</si>
  <si>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</si>
  <si>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</si>
  <si>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</si>
  <si>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</si>
  <si>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</si>
  <si>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</si>
  <si>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</si>
  <si>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</si>
  <si>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</si>
  <si>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</si>
  <si>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</si>
  <si>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</si>
  <si>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</si>
  <si>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</si>
  <si>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</si>
  <si>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</si>
  <si>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</si>
  <si>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</si>
  <si>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</si>
  <si>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</si>
  <si>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</si>
  <si>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</si>
  <si>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</si>
  <si>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</si>
  <si>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</si>
  <si>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</si>
  <si>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</si>
  <si>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</si>
  <si>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</si>
  <si>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</si>
  <si>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</si>
  <si>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</si>
  <si>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</si>
  <si>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</si>
  <si>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</si>
  <si>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</si>
  <si>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</si>
  <si>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</si>
  <si>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</si>
  <si>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</si>
  <si>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</si>
  <si>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</si>
  <si>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</si>
  <si>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</si>
  <si>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</si>
  <si>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</si>
  <si>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</si>
  <si>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</si>
  <si>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</si>
  <si>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</si>
  <si>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</si>
  <si>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</si>
  <si>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</si>
  <si>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</si>
  <si>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</si>
  <si>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</si>
  <si>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</si>
  <si>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</si>
  <si>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</si>
  <si>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</si>
  <si>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</si>
  <si>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</si>
  <si>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</si>
  <si>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</si>
  <si>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</si>
  <si>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</si>
  <si>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</si>
  <si>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</si>
  <si>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</si>
  <si>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</si>
  <si>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</si>
  <si>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</si>
  <si>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</si>
  <si>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</si>
  <si>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</si>
  <si>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</si>
  <si>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</si>
  <si>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</si>
  <si>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</si>
  <si>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</si>
  <si>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</si>
  <si>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</si>
  <si>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</si>
  <si>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</si>
  <si>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</si>
  <si>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</si>
  <si>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</si>
  <si>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</si>
  <si>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</si>
  <si>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</si>
  <si>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</si>
  <si>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</si>
  <si>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</si>
  <si>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</si>
  <si>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</si>
  <si>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</si>
  <si>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</si>
  <si>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</si>
  <si>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</si>
  <si>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</si>
  <si>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</si>
  <si>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</si>
  <si>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</si>
  <si>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</si>
  <si>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</si>
  <si>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</si>
  <si>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</si>
  <si>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</si>
  <si>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</si>
  <si>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</si>
  <si>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</si>
  <si>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</si>
  <si>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</si>
  <si>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</si>
  <si>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</si>
  <si>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</si>
  <si>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</si>
  <si>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</si>
  <si>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</si>
  <si>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</si>
  <si>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</si>
  <si>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</si>
  <si>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</si>
  <si>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</si>
  <si>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</si>
  <si>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</si>
  <si>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</si>
  <si>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</si>
  <si>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</si>
  <si>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</si>
  <si>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</si>
  <si>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</si>
  <si>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</si>
  <si>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</si>
  <si>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</si>
  <si>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</si>
  <si>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</si>
  <si>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</si>
  <si>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</si>
  <si>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</si>
  <si>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</si>
  <si>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</si>
  <si>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</si>
  <si>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</si>
  <si>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</si>
  <si>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</si>
  <si>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</si>
  <si>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</si>
  <si>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</si>
  <si>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</si>
  <si>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</si>
  <si>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</si>
  <si>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</si>
  <si>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</si>
  <si>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</si>
  <si>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</si>
  <si>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</si>
  <si>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</si>
  <si>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</si>
  <si>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</si>
  <si>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</si>
  <si>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</si>
  <si>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</si>
  <si>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</si>
  <si>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</si>
  <si>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</si>
  <si>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</si>
  <si>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</si>
  <si>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</si>
  <si>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</si>
  <si>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</si>
  <si>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</si>
  <si>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</si>
  <si>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</si>
  <si>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</si>
  <si>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</si>
  <si>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</si>
  <si>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</si>
  <si>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</si>
  <si>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</si>
  <si>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</si>
  <si>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</si>
  <si>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</si>
  <si>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</si>
  <si>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</si>
  <si>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</si>
  <si>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</si>
  <si>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</si>
  <si>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</si>
  <si>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</si>
  <si>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</si>
  <si>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</si>
  <si>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</si>
  <si>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</si>
  <si>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</si>
  <si>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</si>
  <si>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</si>
  <si>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</si>
  <si>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</si>
  <si>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</si>
  <si>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</si>
  <si>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</si>
  <si>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</si>
  <si>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</si>
  <si>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</si>
  <si>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</si>
  <si>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</si>
  <si>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</si>
  <si>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</si>
  <si>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</si>
  <si>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</si>
  <si>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</si>
  <si>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</si>
  <si>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</si>
  <si>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</si>
  <si>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</si>
  <si>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</si>
  <si>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</si>
  <si>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</si>
  <si>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</si>
  <si>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</si>
  <si>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</si>
  <si>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</si>
  <si>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</si>
  <si>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</si>
  <si>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</si>
  <si>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</si>
  <si>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</si>
  <si>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</si>
  <si>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</si>
  <si>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</si>
  <si>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</si>
  <si>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</si>
  <si>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</si>
  <si>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</si>
  <si>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</si>
  <si>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</si>
  <si>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</si>
  <si>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</si>
  <si>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</si>
  <si>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</si>
  <si>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</si>
  <si>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</si>
  <si>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</si>
  <si>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</si>
  <si>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</si>
  <si>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</si>
  <si>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</si>
  <si>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</si>
  <si>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</si>
  <si>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</si>
  <si>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</si>
  <si>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</si>
  <si>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</si>
  <si>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</si>
  <si>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</si>
  <si>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</si>
  <si>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</si>
  <si>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</si>
  <si>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</si>
  <si>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</si>
  <si>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</si>
  <si>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</si>
  <si>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</si>
  <si>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</si>
  <si>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</si>
  <si>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</si>
  <si>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</si>
  <si>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</si>
  <si>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</si>
  <si>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</si>
  <si>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</si>
  <si>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</si>
  <si>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</si>
  <si>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</si>
  <si>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</si>
  <si>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</si>
  <si>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</si>
  <si>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</si>
  <si>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</si>
  <si>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</si>
  <si>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</si>
  <si>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</si>
  <si>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</si>
  <si>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</si>
  <si>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</si>
  <si>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</si>
  <si>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</si>
  <si>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</si>
  <si>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</si>
  <si>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</si>
  <si>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</si>
  <si>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</si>
  <si>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</si>
  <si>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</si>
  <si>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</si>
  <si>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</si>
  <si>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</si>
  <si>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</si>
  <si>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</si>
  <si>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</si>
  <si>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</si>
  <si>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</si>
  <si>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</si>
  <si>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</si>
  <si>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</si>
  <si>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</si>
  <si>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</si>
  <si>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</si>
  <si>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</si>
  <si>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</si>
  <si>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</si>
  <si>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</si>
  <si>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</si>
  <si>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</si>
  <si>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</si>
  <si>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</si>
  <si>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</si>
  <si>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</si>
  <si>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</si>
  <si>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</si>
  <si>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</si>
  <si>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</si>
  <si>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</si>
  <si>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</si>
  <si>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</si>
  <si>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</si>
  <si>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</si>
  <si>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</si>
  <si>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</si>
  <si>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</si>
  <si>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</si>
  <si>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</si>
  <si>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</si>
  <si>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</si>
  <si>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</si>
  <si>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</si>
  <si>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</si>
  <si>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</si>
  <si>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</si>
  <si>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</si>
  <si>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</si>
  <si>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</si>
  <si>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</si>
  <si>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</si>
  <si>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</si>
  <si>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</si>
  <si>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</si>
  <si>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</si>
  <si>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</si>
  <si>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</si>
  <si>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</si>
  <si>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</si>
  <si>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</si>
  <si>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</si>
  <si>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</si>
  <si>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</si>
  <si>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</si>
  <si>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</si>
  <si>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</si>
  <si>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</si>
  <si>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</si>
  <si>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</si>
  <si>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</si>
  <si>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</si>
  <si>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</si>
  <si>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</si>
  <si>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</si>
  <si>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</si>
  <si>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</si>
  <si>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</si>
  <si>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</si>
  <si>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</si>
  <si>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</si>
  <si>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</si>
  <si>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</si>
  <si>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</si>
  <si>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</si>
  <si>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</si>
  <si>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</si>
  <si>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</si>
  <si>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</si>
  <si>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</si>
  <si>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</si>
  <si>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</si>
  <si>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</si>
  <si>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</si>
  <si>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</si>
  <si>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</si>
  <si>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</si>
  <si>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</si>
  <si>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</si>
  <si>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</si>
  <si>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</si>
  <si>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</si>
  <si>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</si>
  <si>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</si>
  <si>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</si>
  <si>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</si>
  <si>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</si>
  <si>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</si>
  <si>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</si>
  <si>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</si>
  <si>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</si>
  <si>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</si>
  <si>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</si>
  <si>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</si>
  <si>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</si>
  <si>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</si>
  <si>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</si>
  <si>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</si>
  <si>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</si>
  <si>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</si>
  <si>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</si>
  <si>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</si>
  <si>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</si>
  <si>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</si>
  <si>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</si>
  <si>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</si>
  <si>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</si>
  <si>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</si>
  <si>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</si>
  <si>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</si>
  <si>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</si>
  <si>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</si>
  <si>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</si>
  <si>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</si>
  <si>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</si>
  <si>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</si>
  <si>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</si>
  <si>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</si>
  <si>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</si>
  <si>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</si>
  <si>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</si>
  <si>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</si>
  <si>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</si>
  <si>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</si>
  <si>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</si>
  <si>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</si>
  <si>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</si>
  <si>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</si>
  <si>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</si>
  <si>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</si>
  <si>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</si>
  <si>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</si>
  <si>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</si>
  <si>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</si>
  <si>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</si>
  <si>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</si>
  <si>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</si>
  <si>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</si>
  <si>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</si>
  <si>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</si>
  <si>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</si>
  <si>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</si>
  <si>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</si>
  <si>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</si>
  <si>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</si>
  <si>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</si>
  <si>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</si>
  <si>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</si>
  <si>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</si>
  <si>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</si>
  <si>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</si>
  <si>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</si>
  <si>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</si>
  <si>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</si>
  <si>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</si>
  <si>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</si>
  <si>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</si>
  <si>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</si>
  <si>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</si>
  <si>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</si>
  <si>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</si>
  <si>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</si>
  <si>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</si>
  <si>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</si>
  <si>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</si>
  <si>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</si>
  <si>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</si>
  <si>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</si>
  <si>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</si>
  <si>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</si>
  <si>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</si>
  <si>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</si>
  <si>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</si>
  <si>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</si>
  <si>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</si>
  <si>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</si>
  <si>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</si>
  <si>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</si>
  <si>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</si>
  <si>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</si>
  <si>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</si>
  <si>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</si>
  <si>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</si>
  <si>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</si>
  <si>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</si>
  <si>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</si>
  <si>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</si>
  <si>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</si>
  <si>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</si>
  <si>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</si>
  <si>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</si>
  <si>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</si>
  <si>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</si>
  <si>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</si>
  <si>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</si>
  <si>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</si>
  <si>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</si>
  <si>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</si>
  <si>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</si>
  <si>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</si>
  <si>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</si>
  <si>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</si>
  <si>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</si>
  <si>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</si>
  <si>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</si>
  <si>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</si>
  <si>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</si>
  <si>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</si>
  <si>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</si>
  <si>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</si>
  <si>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</si>
  <si>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</si>
  <si>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</si>
  <si>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</si>
  <si>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</si>
  <si>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</si>
  <si>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</si>
  <si>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</si>
  <si>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</si>
  <si>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</si>
  <si>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</si>
  <si>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</si>
  <si>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</si>
  <si>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</si>
  <si>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</si>
  <si>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</si>
  <si>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</si>
  <si>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</si>
  <si>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</si>
  <si>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</si>
  <si>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</si>
  <si>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</si>
  <si>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</si>
  <si>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</si>
  <si>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</si>
  <si>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</si>
  <si>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</si>
  <si>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</si>
  <si>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</si>
  <si>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</si>
  <si>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</si>
  <si>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</si>
  <si>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</si>
  <si>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</si>
  <si>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</si>
  <si>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</si>
  <si>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</si>
  <si>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</si>
  <si>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</si>
  <si>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</si>
  <si>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</si>
  <si>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</si>
  <si>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</si>
  <si>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</si>
  <si>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</si>
  <si>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</si>
  <si>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</si>
  <si>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</si>
  <si>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</si>
  <si>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</si>
  <si>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</si>
  <si>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</si>
  <si>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</si>
  <si>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</si>
  <si>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</si>
  <si>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</si>
  <si>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</si>
  <si>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</si>
  <si>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</si>
  <si>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</si>
  <si>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</si>
  <si>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</si>
  <si>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</si>
  <si>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</si>
  <si>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</si>
  <si>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</si>
  <si>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</si>
  <si>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</si>
  <si>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</si>
  <si>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</si>
  <si>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</si>
  <si>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</si>
  <si>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</si>
  <si>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</si>
  <si>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</si>
  <si>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</si>
  <si>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</si>
  <si>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</si>
  <si>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</si>
  <si>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</si>
  <si>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</si>
  <si>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</si>
  <si>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</si>
  <si>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</si>
  <si>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</si>
  <si>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</si>
  <si>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</si>
  <si>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</si>
  <si>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</si>
  <si>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</si>
  <si>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</si>
  <si>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</si>
  <si>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</si>
  <si>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</si>
  <si>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</si>
  <si>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</si>
  <si>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</si>
  <si>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</si>
  <si>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</si>
  <si>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</si>
  <si>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</si>
  <si>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</si>
  <si>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</si>
  <si>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</si>
  <si>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</si>
  <si>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</si>
  <si>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</si>
  <si>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</si>
  <si>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</si>
  <si>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</si>
  <si>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</si>
  <si>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</si>
  <si>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</si>
  <si>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</si>
  <si>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</si>
  <si>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</si>
  <si>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</si>
  <si>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</si>
  <si>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</si>
  <si>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</si>
  <si>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</si>
  <si>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</si>
  <si>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</si>
  <si>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</si>
  <si>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</si>
  <si>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</si>
  <si>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</si>
  <si>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</si>
  <si>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</si>
  <si>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</si>
  <si>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</si>
  <si>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</si>
  <si>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</si>
  <si>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</si>
  <si>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</si>
  <si>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</si>
  <si>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</si>
  <si>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</si>
  <si>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</si>
  <si>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</si>
  <si>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</si>
  <si>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</si>
  <si>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</si>
  <si>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</si>
  <si>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</si>
  <si>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</si>
  <si>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</si>
  <si>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</si>
  <si>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</si>
  <si>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</si>
  <si>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</si>
  <si>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</si>
  <si>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</si>
  <si>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</si>
  <si>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</si>
  <si>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</si>
  <si>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</si>
  <si>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</si>
  <si>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</si>
  <si>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</si>
  <si>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</si>
  <si>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</si>
  <si>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</si>
  <si>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</si>
  <si>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</si>
  <si>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</si>
  <si>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</si>
  <si>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</si>
  <si>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</si>
  <si>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</si>
  <si>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</si>
  <si>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</si>
  <si>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</si>
  <si>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</si>
  <si>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</si>
  <si>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</si>
  <si>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</si>
  <si>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</si>
  <si>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</si>
  <si>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</si>
  <si>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</si>
  <si>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</si>
  <si>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</si>
  <si>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</si>
  <si>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</si>
  <si>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</si>
  <si>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</si>
  <si>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</si>
  <si>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</si>
  <si>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</si>
  <si>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</si>
  <si>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</si>
  <si>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</si>
  <si>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</si>
  <si>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</si>
  <si>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</si>
  <si>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</si>
  <si>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</si>
  <si>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</si>
  <si>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</si>
  <si>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</si>
  <si>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</si>
  <si>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</si>
  <si>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</si>
  <si>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</si>
  <si>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</si>
  <si>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</si>
  <si>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</si>
  <si>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</si>
  <si>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</si>
  <si>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</si>
  <si>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</si>
  <si>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</si>
  <si>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</si>
  <si>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</si>
  <si>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</si>
  <si>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</si>
  <si>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</si>
  <si>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</si>
  <si>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</si>
  <si>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</si>
  <si>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</si>
  <si>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</si>
  <si>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</si>
  <si>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</si>
  <si>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</si>
  <si>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</si>
  <si>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</si>
  <si>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</si>
  <si>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</si>
  <si>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</si>
  <si>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</si>
  <si>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</si>
  <si>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</si>
  <si>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</si>
  <si>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</si>
  <si>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</si>
  <si>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</si>
  <si>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</si>
  <si>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</si>
  <si>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</si>
  <si>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</si>
  <si>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</si>
  <si>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</si>
  <si>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</si>
  <si>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</si>
  <si>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</si>
  <si>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</si>
  <si>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</si>
  <si>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</si>
  <si>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</si>
  <si>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</si>
  <si>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</si>
  <si>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</si>
  <si>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</si>
  <si>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</si>
  <si>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</si>
  <si>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</si>
  <si>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</si>
  <si>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</si>
  <si>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</si>
  <si>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</si>
  <si>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</si>
  <si>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</si>
  <si>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</si>
  <si>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</si>
  <si>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</si>
  <si>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</si>
  <si>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</si>
  <si>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</si>
  <si>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</si>
  <si>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</si>
  <si>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</si>
  <si>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</si>
  <si>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</si>
  <si>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</si>
  <si>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</si>
  <si>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</si>
  <si>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</si>
  <si>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</si>
  <si>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</si>
  <si>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</si>
  <si>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</si>
  <si>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</si>
  <si>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</si>
  <si>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</si>
  <si>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</si>
  <si>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</si>
  <si>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</si>
  <si>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</si>
  <si>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</si>
  <si>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</si>
  <si>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</si>
  <si>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</si>
  <si>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</si>
  <si>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</si>
  <si>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</si>
  <si>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</si>
  <si>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</si>
  <si>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</si>
  <si>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</si>
  <si>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</si>
  <si>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</si>
  <si>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</si>
  <si>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</si>
  <si>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</si>
  <si>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</si>
  <si>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</si>
  <si>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</si>
  <si>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</si>
  <si>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</si>
  <si>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</si>
  <si>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</si>
  <si>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</si>
  <si>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</si>
  <si>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</si>
  <si>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</si>
  <si>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</si>
  <si>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</si>
  <si>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</si>
  <si>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</si>
  <si>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</si>
  <si>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</si>
  <si>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</si>
  <si>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</si>
  <si>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</si>
  <si>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</si>
  <si>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</si>
  <si>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</si>
  <si>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</si>
  <si>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</si>
  <si>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</si>
  <si>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</si>
  <si>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</si>
  <si>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</si>
  <si>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</si>
  <si>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</si>
  <si>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</si>
  <si>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</si>
  <si>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</si>
  <si>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</si>
  <si>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</si>
  <si>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</si>
  <si>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</si>
  <si>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</si>
  <si>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</si>
  <si>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</si>
  <si>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</si>
  <si>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</si>
  <si>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</si>
  <si>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</si>
  <si>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</si>
  <si>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</si>
  <si>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</si>
  <si>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</si>
  <si>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</si>
  <si>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</si>
  <si>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</si>
  <si>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</si>
  <si>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</si>
  <si>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</si>
  <si>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</si>
  <si>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</si>
  <si>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</si>
  <si>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</si>
  <si>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</si>
  <si>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</si>
  <si>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</si>
  <si>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</si>
  <si>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</si>
  <si>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</si>
  <si>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</si>
  <si>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</si>
  <si>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</si>
  <si>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</si>
  <si>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</si>
  <si>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</si>
  <si>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</si>
  <si>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</si>
  <si>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</si>
  <si>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</si>
  <si>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</si>
  <si>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</si>
  <si>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</si>
  <si>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</si>
  <si>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</si>
  <si>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</si>
  <si>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</si>
  <si>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</si>
  <si>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</si>
  <si>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</si>
  <si>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</si>
  <si>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</si>
  <si>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</si>
  <si>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</si>
  <si>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</si>
  <si>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</si>
  <si>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</si>
  <si>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</si>
  <si>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</si>
  <si>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</si>
  <si>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</si>
  <si>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</si>
  <si>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</si>
  <si>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</si>
  <si>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</si>
  <si>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</si>
  <si>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</si>
  <si>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</si>
  <si>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</si>
  <si>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</si>
  <si>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</si>
  <si>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</si>
  <si>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</si>
  <si>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</si>
  <si>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</si>
  <si>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</si>
  <si>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</si>
  <si>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</si>
  <si>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</si>
  <si>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</si>
  <si>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</si>
  <si>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</si>
  <si>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</si>
  <si>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</si>
  <si>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</si>
  <si>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</si>
  <si>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</si>
  <si>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</si>
  <si>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</si>
  <si>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</si>
  <si>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</si>
  <si>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</si>
  <si>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</si>
  <si>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</si>
  <si>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</si>
  <si>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</si>
  <si>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</si>
  <si>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</si>
  <si>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</si>
  <si>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</si>
  <si>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</si>
  <si>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</si>
  <si>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</si>
  <si>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</si>
  <si>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</si>
  <si>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</si>
  <si>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</si>
  <si>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</si>
  <si>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</si>
  <si>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</si>
  <si>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</si>
  <si>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</si>
  <si>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</si>
  <si>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</si>
  <si>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</si>
  <si>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</si>
  <si>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</si>
  <si>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</si>
  <si>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</si>
  <si>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</si>
  <si>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</si>
  <si>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</si>
  <si>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</si>
  <si>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</si>
  <si>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</si>
  <si>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</si>
  <si>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</si>
  <si>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</si>
  <si>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</si>
  <si>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</si>
  <si>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</si>
  <si>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</si>
  <si>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</si>
  <si>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</si>
  <si>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</si>
  <si>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</si>
  <si>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</si>
  <si>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</si>
  <si>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</si>
  <si>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</si>
  <si>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</si>
  <si>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</si>
  <si>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</si>
  <si>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</si>
  <si>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</si>
  <si>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</si>
  <si>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</si>
  <si>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</si>
  <si>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</si>
  <si>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</si>
  <si>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</si>
  <si>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</si>
  <si>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</si>
  <si>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</si>
  <si>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</si>
  <si>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</si>
  <si>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</si>
  <si>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</si>
  <si>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</si>
  <si>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</si>
  <si>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</si>
  <si>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</si>
  <si>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</si>
  <si>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</si>
  <si>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</si>
  <si>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</si>
  <si>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</si>
  <si>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</si>
  <si>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</si>
  <si>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</si>
  <si>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</si>
  <si>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</si>
  <si>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</si>
  <si>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</si>
  <si>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</si>
  <si>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</si>
  <si>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</si>
  <si>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</si>
  <si>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</si>
  <si>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</si>
  <si>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</si>
  <si>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</si>
  <si>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</si>
  <si>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</si>
  <si>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</si>
  <si>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</si>
  <si>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</si>
  <si>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</si>
  <si>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</si>
  <si>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</si>
  <si>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</si>
  <si>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</si>
  <si>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</si>
  <si>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</si>
  <si>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</si>
  <si>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</si>
  <si>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</si>
  <si>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</si>
  <si>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</si>
  <si>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</si>
  <si>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</si>
  <si>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</si>
  <si>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</si>
  <si>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</si>
  <si>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</si>
  <si>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</si>
  <si>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</si>
  <si>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</si>
  <si>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</si>
  <si>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</si>
  <si>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</si>
  <si>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</si>
  <si>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</si>
  <si>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</si>
  <si>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</si>
  <si>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</si>
  <si>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</si>
  <si>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</si>
  <si>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</si>
  <si>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</si>
  <si>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</si>
  <si>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</si>
  <si>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</si>
  <si>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</si>
  <si>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</si>
  <si>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</si>
  <si>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</si>
  <si>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</si>
  <si>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</si>
  <si>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</si>
  <si>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</si>
  <si>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</si>
  <si>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</si>
  <si>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</si>
  <si>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</si>
  <si>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</si>
  <si>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</si>
  <si>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</si>
  <si>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</si>
  <si>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</si>
  <si>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</si>
  <si>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</si>
  <si>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</si>
  <si>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</si>
  <si>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</si>
  <si>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</si>
  <si>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</si>
  <si>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</si>
  <si>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</si>
  <si>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</si>
  <si>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</si>
  <si>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</si>
  <si>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</si>
  <si>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</si>
  <si>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</si>
  <si>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</si>
  <si>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</si>
  <si>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</si>
  <si>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</si>
  <si>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</si>
  <si>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</si>
  <si>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</si>
  <si>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</si>
  <si>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</si>
  <si>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</si>
  <si>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</si>
  <si>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</si>
  <si>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</si>
  <si>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</si>
  <si>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</si>
  <si>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</si>
  <si>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</si>
  <si>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</si>
  <si>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</si>
  <si>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</si>
  <si>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</si>
  <si>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</si>
  <si>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</si>
  <si>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</si>
  <si>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</si>
  <si>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</si>
  <si>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</si>
  <si>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</si>
  <si>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</si>
  <si>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</si>
  <si>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</si>
  <si>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</si>
  <si>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</si>
  <si>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</si>
  <si>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</si>
  <si>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</si>
  <si>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</si>
  <si>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</si>
  <si>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</si>
  <si>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</si>
  <si>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</si>
  <si>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</si>
  <si>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</si>
  <si>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</si>
  <si>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</si>
  <si>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</si>
  <si>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</si>
  <si>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</si>
  <si>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</si>
  <si>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</si>
  <si>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</si>
  <si>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</si>
  <si>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</si>
  <si>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</si>
  <si>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</si>
  <si>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</si>
  <si>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</si>
  <si>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</si>
  <si>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</si>
  <si>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</si>
  <si>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</si>
  <si>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</si>
  <si>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</si>
  <si>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</si>
  <si>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</si>
  <si>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</si>
  <si>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</si>
  <si>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</si>
  <si>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</si>
  <si>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</si>
  <si>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</si>
  <si>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</si>
  <si>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</si>
  <si>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</si>
  <si>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</si>
  <si>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</si>
  <si>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</si>
  <si>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</si>
  <si>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</si>
  <si>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</si>
  <si>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</si>
  <si>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</si>
  <si>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</si>
  <si>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</si>
  <si>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</si>
  <si>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</si>
  <si>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</si>
  <si>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</si>
  <si>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</si>
  <si>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</si>
  <si>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</si>
  <si>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</si>
  <si>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</si>
  <si>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</si>
  <si>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</si>
  <si>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</si>
  <si>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</si>
  <si>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</si>
  <si>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</si>
  <si>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</si>
  <si>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</si>
  <si>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</si>
  <si>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</si>
  <si>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</si>
  <si>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</si>
  <si>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</si>
  <si>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</si>
  <si>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</si>
  <si>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</si>
  <si>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</si>
  <si>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</si>
  <si>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</si>
  <si>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</si>
  <si>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</si>
  <si>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</si>
  <si>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</si>
  <si>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</si>
  <si>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</si>
  <si>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</si>
  <si>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</si>
  <si>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</si>
  <si>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</si>
  <si>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</si>
  <si>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</si>
  <si>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</si>
  <si>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</si>
  <si>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</si>
  <si>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</si>
  <si>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</si>
  <si>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</si>
  <si>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</si>
  <si>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</si>
  <si>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</si>
  <si>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</si>
  <si>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</si>
  <si>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</si>
  <si>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</si>
  <si>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</si>
  <si>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</si>
  <si>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</si>
  <si>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</si>
  <si>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</si>
  <si>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</si>
  <si>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</si>
  <si>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</si>
  <si>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</si>
  <si>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</si>
  <si>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</si>
  <si>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</si>
  <si>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</si>
  <si>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</si>
  <si>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</si>
  <si>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</si>
  <si>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</si>
  <si>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</si>
  <si>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</si>
  <si>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</si>
  <si>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</si>
  <si>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</si>
  <si>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</si>
  <si>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</si>
  <si>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</si>
  <si>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</si>
  <si>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</si>
  <si>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</si>
  <si>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</si>
  <si>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</si>
  <si>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</si>
  <si>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</si>
  <si>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</si>
  <si>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</si>
  <si>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</si>
  <si>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</si>
  <si>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</si>
  <si>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</si>
  <si>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</si>
  <si>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</si>
  <si>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</si>
  <si>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</si>
  <si>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</si>
  <si>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</si>
  <si>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</si>
  <si>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</si>
  <si>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</si>
  <si>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</si>
  <si>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</si>
  <si>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</si>
  <si>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</si>
  <si>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</si>
  <si>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</si>
  <si>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</si>
  <si>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</si>
  <si>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</si>
  <si>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</si>
  <si>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</si>
  <si>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</si>
  <si>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</si>
  <si>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</si>
  <si>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</si>
  <si>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</si>
  <si>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</si>
  <si>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</si>
  <si>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</si>
  <si>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</si>
  <si>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</si>
  <si>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</si>
  <si>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</si>
  <si>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</si>
  <si>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</si>
  <si>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</si>
  <si>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</si>
  <si>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</si>
  <si>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</si>
  <si>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</si>
  <si>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</si>
  <si>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</si>
  <si>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</si>
  <si>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</si>
  <si>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</si>
  <si>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</si>
  <si>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</si>
  <si>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</si>
  <si>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</si>
  <si>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</si>
  <si>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</si>
  <si>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</si>
  <si>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</si>
  <si>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</si>
  <si>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</si>
  <si>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</si>
  <si>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</si>
  <si>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</si>
  <si>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</si>
  <si>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</si>
  <si>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</si>
  <si>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</si>
  <si>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</si>
  <si>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</si>
  <si>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</si>
  <si>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</si>
  <si>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</si>
  <si>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</si>
  <si>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</si>
  <si>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</si>
  <si>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</si>
  <si>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</si>
  <si>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</si>
  <si>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</si>
  <si>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</si>
  <si>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</si>
  <si>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</si>
  <si>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</si>
  <si>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</si>
  <si>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</si>
  <si>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</si>
  <si>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</si>
  <si>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</si>
  <si>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</si>
  <si>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</si>
  <si>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</si>
  <si>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</si>
  <si>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</si>
  <si>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</si>
  <si>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</si>
  <si>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</si>
  <si>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</si>
  <si>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</si>
  <si>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</si>
  <si>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</si>
  <si>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</si>
  <si>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</si>
  <si>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</si>
  <si>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</si>
  <si>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</si>
  <si>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</si>
  <si>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</si>
  <si>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</si>
  <si>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</si>
  <si>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</si>
  <si>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</si>
  <si>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</si>
  <si>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</si>
  <si>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</si>
  <si>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</si>
  <si>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</si>
  <si>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</si>
  <si>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</si>
  <si>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</si>
  <si>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</si>
  <si>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</si>
  <si>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</si>
  <si>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</si>
  <si>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</si>
  <si>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</si>
  <si>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</si>
  <si>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</si>
  <si>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</si>
  <si>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</si>
  <si>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</si>
  <si>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</si>
  <si>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</si>
  <si>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</si>
  <si>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</si>
  <si>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</si>
  <si>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</si>
  <si>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</si>
  <si>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</si>
  <si>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</si>
  <si>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</si>
  <si>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</si>
  <si>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</si>
  <si>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</si>
  <si>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</si>
  <si>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</si>
  <si>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</si>
  <si>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</si>
  <si>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</si>
  <si>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</si>
  <si>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</si>
  <si>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</si>
  <si>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</si>
  <si>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</si>
  <si>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</si>
  <si>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</si>
  <si>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</si>
  <si>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</si>
  <si>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</si>
  <si>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</si>
  <si>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</si>
  <si>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</si>
  <si>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</si>
  <si>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</si>
  <si>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</si>
  <si>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</si>
  <si>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</si>
  <si>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</si>
  <si>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</si>
  <si>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</si>
  <si>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</si>
  <si>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</si>
  <si>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</si>
  <si>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</si>
  <si>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</si>
  <si>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</si>
  <si>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</si>
  <si>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</si>
  <si>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</si>
  <si>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</si>
  <si>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</si>
  <si>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</si>
  <si>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</si>
  <si>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</si>
  <si>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</si>
  <si>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</si>
  <si>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</si>
  <si>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</si>
  <si>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</si>
  <si>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</si>
  <si>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</si>
  <si>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</si>
  <si>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</si>
  <si>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</si>
  <si>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</si>
  <si>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</si>
  <si>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</si>
  <si>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</si>
  <si>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</si>
  <si>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</si>
  <si>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</si>
  <si>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</si>
  <si>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</si>
  <si>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</si>
  <si>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</si>
  <si>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</si>
  <si>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</si>
  <si>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</si>
  <si>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</si>
  <si>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</si>
  <si>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</si>
  <si>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</si>
  <si>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</si>
  <si>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</si>
  <si>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</si>
  <si>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</si>
  <si>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</si>
  <si>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</si>
  <si>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</si>
  <si>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</si>
  <si>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</si>
  <si>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</si>
  <si>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</si>
  <si>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</si>
  <si>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</si>
  <si>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</si>
  <si>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</si>
  <si>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</si>
  <si>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</si>
  <si>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</si>
  <si>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</si>
  <si>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</si>
  <si>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</si>
  <si>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</si>
  <si>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</si>
  <si>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</si>
  <si>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</si>
  <si>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</si>
  <si>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</si>
  <si>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</si>
  <si>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</si>
  <si>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</si>
  <si>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</si>
  <si>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</si>
  <si>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</si>
  <si>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</si>
  <si>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</si>
  <si>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</si>
  <si>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</si>
  <si>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</si>
  <si>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</si>
  <si>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</si>
  <si>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</si>
  <si>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</si>
  <si>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</si>
  <si>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</si>
  <si>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</si>
  <si>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</si>
  <si>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</si>
  <si>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</si>
  <si>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</si>
  <si>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</si>
  <si>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</si>
  <si>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</si>
  <si>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</si>
  <si>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</si>
  <si>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</si>
  <si>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</si>
  <si>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</si>
  <si>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</si>
  <si>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</si>
  <si>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</si>
  <si>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</si>
  <si>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</si>
  <si>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</si>
  <si>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</si>
  <si>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</si>
  <si>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</si>
  <si>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</si>
  <si>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</si>
  <si>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</si>
  <si>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</si>
  <si>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</si>
  <si>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</si>
  <si>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</si>
  <si>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</si>
  <si>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</si>
  <si>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</si>
  <si>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</si>
  <si>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</si>
  <si>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</si>
  <si>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</si>
  <si>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</si>
  <si>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</si>
  <si>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</si>
  <si>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</si>
  <si>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</si>
  <si>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</si>
  <si>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</si>
  <si>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</si>
  <si>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</si>
  <si>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</si>
  <si>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</si>
  <si>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</si>
  <si>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</si>
  <si>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</si>
  <si>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</si>
  <si>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</si>
  <si>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</si>
  <si>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</si>
  <si>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</si>
  <si>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</si>
  <si>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</si>
  <si>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</si>
  <si>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</si>
  <si>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</si>
  <si>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</si>
  <si>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</si>
  <si>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</si>
  <si>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</si>
  <si>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</si>
  <si>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</si>
  <si>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</si>
  <si>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</si>
  <si>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</si>
  <si>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</si>
  <si>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</si>
  <si>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</si>
  <si>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</si>
  <si>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</si>
  <si>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</si>
  <si>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</si>
  <si>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</si>
  <si>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</si>
  <si>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</si>
  <si>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</si>
  <si>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</si>
  <si>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</si>
  <si>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</si>
  <si>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</si>
  <si>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</si>
  <si>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</si>
  <si>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</si>
  <si>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</si>
  <si>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</si>
  <si>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</si>
  <si>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</si>
  <si>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</si>
  <si>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</si>
  <si>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</si>
  <si>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</si>
  <si>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</si>
  <si>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</si>
  <si>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</si>
  <si>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</si>
  <si>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</si>
  <si>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</si>
  <si>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</si>
  <si>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</si>
  <si>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</si>
  <si>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</si>
  <si>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</si>
  <si>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</si>
  <si>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</si>
  <si>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</si>
  <si>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</si>
  <si>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</si>
  <si>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</si>
  <si>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</si>
  <si>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</si>
  <si>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</si>
  <si>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</si>
  <si>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</si>
  <si>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</si>
  <si>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</si>
  <si>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</si>
  <si>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</si>
  <si>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</si>
  <si>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</si>
  <si>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</si>
  <si>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</si>
  <si>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</si>
  <si>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</si>
  <si>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</si>
  <si>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</si>
  <si>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</si>
  <si>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</si>
  <si>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</si>
  <si>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</si>
  <si>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</si>
  <si>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</si>
  <si>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</si>
  <si>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</si>
  <si>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</si>
  <si>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</si>
  <si>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</si>
  <si>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</si>
  <si>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</si>
  <si>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</si>
  <si>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</si>
  <si>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</si>
  <si>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</si>
  <si>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</si>
  <si>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</si>
  <si>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</si>
  <si>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</si>
  <si>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</si>
  <si>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</si>
  <si>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</si>
  <si>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</si>
  <si>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</si>
  <si>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</si>
  <si>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</si>
  <si>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</si>
  <si>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</si>
  <si>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</si>
  <si>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</si>
  <si>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</si>
  <si>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</si>
  <si>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</si>
  <si>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</si>
  <si>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</si>
  <si>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</si>
  <si>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</si>
  <si>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</si>
  <si>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</si>
  <si>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</si>
  <si>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</si>
  <si>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</si>
  <si>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</si>
  <si>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</si>
  <si>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</si>
  <si>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</si>
  <si>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</si>
  <si>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</si>
  <si>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</si>
  <si>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</si>
  <si>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</si>
  <si>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</si>
  <si>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</si>
  <si>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</si>
  <si>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</si>
  <si>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</si>
  <si>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</si>
  <si>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</si>
  <si>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</si>
  <si>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</si>
  <si>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</si>
  <si>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</si>
  <si>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</si>
  <si>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</si>
  <si>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</si>
  <si>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</si>
  <si>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</si>
  <si>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</si>
  <si>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</si>
  <si>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</si>
  <si>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</si>
  <si>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</si>
  <si>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</si>
  <si>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</si>
  <si>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</si>
  <si>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</si>
  <si>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</si>
  <si>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</si>
  <si>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</si>
  <si>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</si>
  <si>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</si>
  <si>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</si>
  <si>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</si>
  <si>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</si>
  <si>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</si>
  <si>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</si>
  <si>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</si>
  <si>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</si>
  <si>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</si>
  <si>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</si>
  <si>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</si>
  <si>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</si>
  <si>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</si>
  <si>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</si>
  <si>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</si>
  <si>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</si>
  <si>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</si>
  <si>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</si>
  <si>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</si>
  <si>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</si>
  <si>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</si>
  <si>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</si>
  <si>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</si>
  <si>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</si>
  <si>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</si>
  <si>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</si>
  <si>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</si>
  <si>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</si>
  <si>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</si>
  <si>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</si>
  <si>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</si>
  <si>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</si>
  <si>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</si>
  <si>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</si>
  <si>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</si>
  <si>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</si>
  <si>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</si>
  <si>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</si>
  <si>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</si>
  <si>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</si>
  <si>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</si>
  <si>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</si>
  <si>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</si>
  <si>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</si>
  <si>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</si>
  <si>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</si>
  <si>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</si>
  <si>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</si>
  <si>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</si>
  <si>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</si>
  <si>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</si>
  <si>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</si>
  <si>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</si>
  <si>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</si>
  <si>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</si>
  <si>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</si>
  <si>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</si>
  <si>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</si>
  <si>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</si>
  <si>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</si>
  <si>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</si>
  <si>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</si>
  <si>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</si>
  <si>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</si>
  <si>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</si>
  <si>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</si>
  <si>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</si>
  <si>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</si>
  <si>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</si>
  <si>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</si>
  <si>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</si>
  <si>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</si>
  <si>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</si>
  <si>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</si>
  <si>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</si>
  <si>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</si>
  <si>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</si>
  <si>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</si>
  <si>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</si>
  <si>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</si>
  <si>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</si>
  <si>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</si>
  <si>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</si>
  <si>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</si>
  <si>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</si>
  <si>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</si>
  <si>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</si>
  <si>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</si>
  <si>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</si>
  <si>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</si>
  <si>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</si>
  <si>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</si>
  <si>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</si>
  <si>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</si>
  <si>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</si>
  <si>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</si>
  <si>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</si>
  <si>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</si>
  <si>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</si>
  <si>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</si>
  <si>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</si>
  <si>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</si>
  <si>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</si>
  <si>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</si>
  <si>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</si>
  <si>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</si>
  <si>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</si>
  <si>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</si>
  <si>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</si>
  <si>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</si>
  <si>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</si>
  <si>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</si>
  <si>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</si>
  <si>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</si>
  <si>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</si>
  <si>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</si>
  <si>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</si>
  <si>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</si>
  <si>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</si>
  <si>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</si>
  <si>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</si>
  <si>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</si>
  <si>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</si>
  <si>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</si>
  <si>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</si>
  <si>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</si>
  <si>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</si>
  <si>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</si>
  <si>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</si>
  <si>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</si>
  <si>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</si>
  <si>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</si>
  <si>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</si>
  <si>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</si>
  <si>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</si>
  <si>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</si>
  <si>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</si>
  <si>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</si>
  <si>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</si>
  <si>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</si>
  <si>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</si>
  <si>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</si>
  <si>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</si>
  <si>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</si>
  <si>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</si>
  <si>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</si>
  <si>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</si>
  <si>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</si>
  <si>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</si>
  <si>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</si>
  <si>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</si>
  <si>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</si>
  <si>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</si>
  <si>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</si>
  <si>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</si>
  <si>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</si>
  <si>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</si>
  <si>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</si>
  <si>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</si>
  <si>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</si>
  <si>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</si>
  <si>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</si>
  <si>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</si>
  <si>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</si>
  <si>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</si>
  <si>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</si>
  <si>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</si>
  <si>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</si>
  <si>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</si>
  <si>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</si>
  <si>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</si>
  <si>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</si>
  <si>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</si>
  <si>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</si>
  <si>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</si>
  <si>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</si>
  <si>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</si>
  <si>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</si>
  <si>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</si>
  <si>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</si>
  <si>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</si>
  <si>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</si>
  <si>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</si>
  <si>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</si>
  <si>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</si>
  <si>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</si>
  <si>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</si>
  <si>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</si>
  <si>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</si>
  <si>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</si>
  <si>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</si>
  <si>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</si>
  <si>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</si>
  <si>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</si>
  <si>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</si>
  <si>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</si>
  <si>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</si>
  <si>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</si>
  <si>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</si>
  <si>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</si>
  <si>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</si>
  <si>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</si>
  <si>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</si>
  <si>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</si>
  <si>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</si>
  <si>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</si>
  <si>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</si>
  <si>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</si>
  <si>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</si>
  <si>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</si>
  <si>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</si>
  <si>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</si>
  <si>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</si>
  <si>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</si>
  <si>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</si>
  <si>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</si>
  <si>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</si>
  <si>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</si>
  <si>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</si>
  <si>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</si>
  <si>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</si>
  <si>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</si>
  <si>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</si>
  <si>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</si>
  <si>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</si>
  <si>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</si>
  <si>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</si>
  <si>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</si>
  <si>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</si>
  <si>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</si>
  <si>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</si>
  <si>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</si>
  <si>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</si>
  <si>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</si>
  <si>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</si>
  <si>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</si>
  <si>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</si>
  <si>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</si>
  <si>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</si>
  <si>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</si>
  <si>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</si>
  <si>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</si>
  <si>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</si>
  <si>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</si>
  <si>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</si>
  <si>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</si>
  <si>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</si>
  <si>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</si>
  <si>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</si>
  <si>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</si>
  <si>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</si>
  <si>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</si>
  <si>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</si>
  <si>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</si>
  <si>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</si>
  <si>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</si>
  <si>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</si>
  <si>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</si>
  <si>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</si>
  <si>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</si>
  <si>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</si>
  <si>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</si>
  <si>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</si>
  <si>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</si>
  <si>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</si>
  <si>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</si>
  <si>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</si>
  <si>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</si>
  <si>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</si>
  <si>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</si>
  <si>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</si>
  <si>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</si>
  <si>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</si>
  <si>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</si>
  <si>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</si>
  <si>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</si>
  <si>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</si>
  <si>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</si>
  <si>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</si>
  <si>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</si>
  <si>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</si>
  <si>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</si>
  <si>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</si>
  <si>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</si>
  <si>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</si>
  <si>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</si>
  <si>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</si>
  <si>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</si>
  <si>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</si>
  <si>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</si>
  <si>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</si>
  <si>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</si>
  <si>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</si>
  <si>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</si>
  <si>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</si>
  <si>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</si>
  <si>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</si>
  <si>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</si>
  <si>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</si>
  <si>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</si>
  <si>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</si>
  <si>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</si>
  <si>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</si>
  <si>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</si>
  <si>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</si>
  <si>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</si>
  <si>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</si>
  <si>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</si>
  <si>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</si>
  <si>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</si>
  <si>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</si>
  <si>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</si>
  <si>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</si>
  <si>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</si>
  <si>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</si>
  <si>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</si>
  <si>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</si>
  <si>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</si>
  <si>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</si>
  <si>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</si>
  <si>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</si>
  <si>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</si>
  <si>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</si>
  <si>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</si>
  <si>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</si>
  <si>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</si>
  <si>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</si>
  <si>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</si>
  <si>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</si>
  <si>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</si>
  <si>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</si>
  <si>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</si>
  <si>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</si>
  <si>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</si>
  <si>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</si>
  <si>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</si>
  <si>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</si>
  <si>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</si>
  <si>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</si>
  <si>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</si>
  <si>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</si>
  <si>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</si>
  <si>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</si>
  <si>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</si>
  <si>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</si>
  <si>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</si>
  <si>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</si>
  <si>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</si>
  <si>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</si>
  <si>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</si>
  <si>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</si>
  <si>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</si>
  <si>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</si>
  <si>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</si>
  <si>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</si>
  <si>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</si>
  <si>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</si>
  <si>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</si>
  <si>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</si>
  <si>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</si>
  <si>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</si>
  <si>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</si>
  <si>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</si>
  <si>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</si>
  <si>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</si>
  <si>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</si>
  <si>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</si>
  <si>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</si>
  <si>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</si>
  <si>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</si>
  <si>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</si>
  <si>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</si>
  <si>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</si>
  <si>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</si>
  <si>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</si>
  <si>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</si>
  <si>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</si>
  <si>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</si>
  <si>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</si>
  <si>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</si>
  <si>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</si>
  <si>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</si>
  <si>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</si>
  <si>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</si>
  <si>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</si>
  <si>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</si>
  <si>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</si>
  <si>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</si>
  <si>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</si>
  <si>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</si>
  <si>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</si>
  <si>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</si>
  <si>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</si>
  <si>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</si>
  <si>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</si>
  <si>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</si>
  <si>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</si>
  <si>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</si>
  <si>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</si>
  <si>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</si>
  <si>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</si>
  <si>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</si>
  <si>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</si>
  <si>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</si>
  <si>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</si>
  <si>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</si>
  <si>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</si>
  <si>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</si>
  <si>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</si>
  <si>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</si>
  <si>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</si>
  <si>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</si>
  <si>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</si>
  <si>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</si>
  <si>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</si>
  <si>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</si>
  <si>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</si>
  <si>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</si>
  <si>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</si>
  <si>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</si>
  <si>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</si>
  <si>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</si>
  <si>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</si>
  <si>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</si>
  <si>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</si>
  <si>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</si>
  <si>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</si>
  <si>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</si>
  <si>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</si>
  <si>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</si>
  <si>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</si>
  <si>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</si>
  <si>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</si>
  <si>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</si>
  <si>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</si>
  <si>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</si>
  <si>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</si>
  <si>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</si>
  <si>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</si>
  <si>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</si>
  <si>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</si>
  <si>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</si>
  <si>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</si>
  <si>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</si>
  <si>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</si>
  <si>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</si>
  <si>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</si>
  <si>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</si>
  <si>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</si>
  <si>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</si>
  <si>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</si>
  <si>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</si>
  <si>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</si>
  <si>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</si>
  <si>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</si>
  <si>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</si>
  <si>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</si>
  <si>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</si>
  <si>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</si>
  <si>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</si>
  <si>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</si>
  <si>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</si>
  <si>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</si>
  <si>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</si>
  <si>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</si>
  <si>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</si>
  <si>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</si>
  <si>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</si>
  <si>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</si>
  <si>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</si>
  <si>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</si>
  <si>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</si>
  <si>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</si>
  <si>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</si>
  <si>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</si>
  <si>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</si>
  <si>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</si>
  <si>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</si>
  <si>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</si>
  <si>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</si>
  <si>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</si>
  <si>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</si>
  <si>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</si>
  <si>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</si>
  <si>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</si>
  <si>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</si>
  <si>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</si>
  <si>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</si>
  <si>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</si>
  <si>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</si>
  <si>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</si>
  <si>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</si>
  <si>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</si>
  <si>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</si>
  <si>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</si>
  <si>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</si>
  <si>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</si>
  <si>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</si>
  <si>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</si>
  <si>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</si>
  <si>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</si>
  <si>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</si>
  <si>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</si>
  <si>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</si>
  <si>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</si>
  <si>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</si>
  <si>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</si>
  <si>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</si>
  <si>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</si>
  <si>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</si>
  <si>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</si>
  <si>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</si>
  <si>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</si>
  <si>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</si>
  <si>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</si>
  <si>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</si>
  <si>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</si>
  <si>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</si>
  <si>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</si>
  <si>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</si>
  <si>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</si>
  <si>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</si>
  <si>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</si>
  <si>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</si>
  <si>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</si>
  <si>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</si>
  <si>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</si>
  <si>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</si>
  <si>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</si>
  <si>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</si>
  <si>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</si>
  <si>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</si>
  <si>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</si>
  <si>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</si>
  <si>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</si>
  <si>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</si>
  <si>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</si>
  <si>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</si>
  <si>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</si>
  <si>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</si>
  <si>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</si>
  <si>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</si>
  <si>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</si>
  <si>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</si>
  <si>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</si>
  <si>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</si>
  <si>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</si>
  <si>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</si>
  <si>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</si>
  <si>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</si>
  <si>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</si>
  <si>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</si>
  <si>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</si>
  <si>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</si>
  <si>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</si>
  <si>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</si>
  <si>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</si>
  <si>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</si>
  <si>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</si>
  <si>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</si>
  <si>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</si>
  <si>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</si>
  <si>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</si>
  <si>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</si>
  <si>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</si>
  <si>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</si>
  <si>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</si>
  <si>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</si>
  <si>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</si>
  <si>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</si>
  <si>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</si>
  <si>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</si>
  <si>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</si>
  <si>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</si>
  <si>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</si>
  <si>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</si>
  <si>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</si>
  <si>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</si>
  <si>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</si>
  <si>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</si>
  <si>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</si>
  <si>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</si>
  <si>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</si>
  <si>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</si>
  <si>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</si>
  <si>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</si>
  <si>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</si>
  <si>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</si>
  <si>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</si>
  <si>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</si>
  <si>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</si>
  <si>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</si>
  <si>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</si>
  <si>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</si>
  <si>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</si>
  <si>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</si>
  <si>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</si>
  <si>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</si>
  <si>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</si>
  <si>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</si>
  <si>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</si>
  <si>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</si>
  <si>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</si>
  <si>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</si>
  <si>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</si>
  <si>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</si>
  <si>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</si>
  <si>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</si>
  <si>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</si>
  <si>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</si>
  <si>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</si>
  <si>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</si>
  <si>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</si>
  <si>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</si>
  <si>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</si>
  <si>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</si>
  <si>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</si>
  <si>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</si>
  <si>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</si>
  <si>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</si>
  <si>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</si>
  <si>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</si>
  <si>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</si>
  <si>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</si>
  <si>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</si>
  <si>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</si>
  <si>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</si>
  <si>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</si>
  <si>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</si>
  <si>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</si>
  <si>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</si>
  <si>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</si>
  <si>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</si>
  <si>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</si>
  <si>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</si>
  <si>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</si>
  <si>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</si>
  <si>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</si>
  <si>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</si>
  <si>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</si>
  <si>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</si>
  <si>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</si>
  <si>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</si>
  <si>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</si>
  <si>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</si>
  <si>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</si>
  <si>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</si>
  <si>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</si>
  <si>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</si>
  <si>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</si>
  <si>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</si>
  <si>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</si>
  <si>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</si>
  <si>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</si>
  <si>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</si>
  <si>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</si>
  <si>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</si>
  <si>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</si>
  <si>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</si>
  <si>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</si>
  <si>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</si>
  <si>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</si>
  <si>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</si>
  <si>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</si>
  <si>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</si>
  <si>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</si>
  <si>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</si>
  <si>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</si>
  <si>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</si>
  <si>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</si>
  <si>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</si>
  <si>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</si>
  <si>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</si>
  <si>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</si>
  <si>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</si>
  <si>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</si>
  <si>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</si>
  <si>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</si>
  <si>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</si>
  <si>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</si>
  <si>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</si>
  <si>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</si>
  <si>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</si>
  <si>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</si>
  <si>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</si>
  <si>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</si>
  <si>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</si>
  <si>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</si>
  <si>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</si>
  <si>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</si>
  <si>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</si>
  <si>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</si>
  <si>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</si>
  <si>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</si>
  <si>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</si>
  <si>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</si>
  <si>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</si>
  <si>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</si>
  <si>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</si>
  <si>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</si>
  <si>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</si>
  <si>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</si>
  <si>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</si>
  <si>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</si>
  <si>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</si>
  <si>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</si>
  <si>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</si>
  <si>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</si>
  <si>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</si>
  <si>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</si>
  <si>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</si>
  <si>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</si>
  <si>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</si>
  <si>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</si>
  <si>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</si>
  <si>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</si>
  <si>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</si>
  <si>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</si>
  <si>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</si>
  <si>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</si>
  <si>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</si>
  <si>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</si>
  <si>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</si>
  <si>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</si>
  <si>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</si>
  <si>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</si>
  <si>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</si>
  <si>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</si>
  <si>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</si>
  <si>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</si>
  <si>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</si>
  <si>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</si>
  <si>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</si>
  <si>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</si>
  <si>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</si>
  <si>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</si>
  <si>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</si>
  <si>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</si>
  <si>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</si>
  <si>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</si>
  <si>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</si>
  <si>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</si>
  <si>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</si>
  <si>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</si>
  <si>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</si>
  <si>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</si>
  <si>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</si>
  <si>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</si>
  <si>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</si>
  <si>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</si>
  <si>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</si>
  <si>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</si>
  <si>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</si>
  <si>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</si>
  <si>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</si>
  <si>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</si>
  <si>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</si>
  <si>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</si>
  <si>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</si>
  <si>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</si>
  <si>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</si>
  <si>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</si>
  <si>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</si>
  <si>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</si>
  <si>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</si>
  <si>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</si>
  <si>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</si>
  <si>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</si>
  <si>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</si>
  <si>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</si>
  <si>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</si>
  <si>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</si>
  <si>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</si>
  <si>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</si>
  <si>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</si>
  <si>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</si>
  <si>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</si>
  <si>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</si>
  <si>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</si>
  <si>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</si>
  <si>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</si>
  <si>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</si>
  <si>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</si>
  <si>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</si>
  <si>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</si>
  <si>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</si>
  <si>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</si>
  <si>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</si>
  <si>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</si>
  <si>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</si>
  <si>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</si>
  <si>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</si>
  <si>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</si>
  <si>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</si>
  <si>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</si>
  <si>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</si>
  <si>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</si>
  <si>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</si>
  <si>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</si>
  <si>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</si>
  <si>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</si>
  <si>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</si>
  <si>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</si>
  <si>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</si>
  <si>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</si>
  <si>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</si>
  <si>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</si>
  <si>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</si>
  <si>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</si>
  <si>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</si>
  <si>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</si>
  <si>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</si>
  <si>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</si>
  <si>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</si>
  <si>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</si>
  <si>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</si>
  <si>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</si>
  <si>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</si>
  <si>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</si>
  <si>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</si>
  <si>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</si>
  <si>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</si>
  <si>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</si>
  <si>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</si>
  <si>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</si>
  <si>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</si>
  <si>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</si>
  <si>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</si>
  <si>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</si>
  <si>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</si>
  <si>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</si>
  <si>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</si>
  <si>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</si>
  <si>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</si>
  <si>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</si>
  <si>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</si>
  <si>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</si>
  <si>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</si>
  <si>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</si>
  <si>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</si>
  <si>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</si>
  <si>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</si>
  <si>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</si>
  <si>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</si>
  <si>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</si>
  <si>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</si>
  <si>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</si>
  <si>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</si>
  <si>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</si>
  <si>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</si>
  <si>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</si>
  <si>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</si>
  <si>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</si>
  <si>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</si>
  <si>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</si>
  <si>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</si>
  <si>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</si>
  <si>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</si>
  <si>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</si>
  <si>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</si>
  <si>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</si>
  <si>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</si>
  <si>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</si>
  <si>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</si>
  <si>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</si>
  <si>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</si>
  <si>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</si>
  <si>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</si>
  <si>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</si>
  <si>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</si>
  <si>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</si>
  <si>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</si>
  <si>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</si>
  <si>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</si>
  <si>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</si>
  <si>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</si>
  <si>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</si>
  <si>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</si>
  <si>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</si>
  <si>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</si>
  <si>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</si>
  <si>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</si>
  <si>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</si>
  <si>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</si>
  <si>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</si>
  <si>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</si>
  <si>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</si>
  <si>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</si>
  <si>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</si>
  <si>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</si>
  <si>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</si>
  <si>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</si>
  <si>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</si>
  <si>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</si>
  <si>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</si>
  <si>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</si>
  <si>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</si>
  <si>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</si>
  <si>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</si>
  <si>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</si>
  <si>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</si>
  <si>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</si>
  <si>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</si>
  <si>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</si>
  <si>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</si>
  <si>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</si>
  <si>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</si>
  <si>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</si>
  <si>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</si>
  <si>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</si>
  <si>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</si>
  <si>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</si>
  <si>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</si>
  <si>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</si>
  <si>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</si>
  <si>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</si>
  <si>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</si>
  <si>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</si>
  <si>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</si>
  <si>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</si>
  <si>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</si>
  <si>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</si>
  <si>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</si>
  <si>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</si>
  <si>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</si>
  <si>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</si>
  <si>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</si>
  <si>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</si>
  <si>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</si>
  <si>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</si>
  <si>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</si>
  <si>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</si>
  <si>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</si>
  <si>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</si>
  <si>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</si>
  <si>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</si>
  <si>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</si>
  <si>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</si>
  <si>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</si>
  <si>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</si>
  <si>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</si>
  <si>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</si>
  <si>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</si>
  <si>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</si>
  <si>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</si>
  <si>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</si>
  <si>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</si>
  <si>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</si>
  <si>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</si>
  <si>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</si>
  <si>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</si>
  <si>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</si>
  <si>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</si>
  <si>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</si>
  <si>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</si>
  <si>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</si>
  <si>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</si>
  <si>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</si>
  <si>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</si>
  <si>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</si>
  <si>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</si>
  <si>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</si>
  <si>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</si>
  <si>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</si>
  <si>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</si>
  <si>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</si>
  <si>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</si>
  <si>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</si>
  <si>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</si>
  <si>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</si>
  <si>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</si>
  <si>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</si>
  <si>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</si>
  <si>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</si>
  <si>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</si>
  <si>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</si>
  <si>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</si>
  <si>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</si>
  <si>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</si>
  <si>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</si>
  <si>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</si>
  <si>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</si>
  <si>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</si>
  <si>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</si>
  <si>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</si>
  <si>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</si>
  <si>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</si>
  <si>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</si>
  <si>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</si>
  <si>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</si>
  <si>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</si>
  <si>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</si>
  <si>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</si>
  <si>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</si>
  <si>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</si>
  <si>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</si>
  <si>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</si>
  <si>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</si>
  <si>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</si>
  <si>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</si>
  <si>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</si>
  <si>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</si>
  <si>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</si>
  <si>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</si>
  <si>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</si>
  <si>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</si>
  <si>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</si>
  <si>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</si>
  <si>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</si>
  <si>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</si>
  <si>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</si>
  <si>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</si>
  <si>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</si>
  <si>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</si>
  <si>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</si>
  <si>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</si>
  <si>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</si>
  <si>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</si>
  <si>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</si>
  <si>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</si>
  <si>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</si>
  <si>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</si>
  <si>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</si>
  <si>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</si>
  <si>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</si>
  <si>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</si>
  <si>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</si>
  <si>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</si>
  <si>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</si>
  <si>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</si>
  <si>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</si>
  <si>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</si>
  <si>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</si>
  <si>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</si>
  <si>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</si>
  <si>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</si>
  <si>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</si>
  <si>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</si>
  <si>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</si>
  <si>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</si>
  <si>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</si>
  <si>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</si>
  <si>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</si>
  <si>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</si>
  <si>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</si>
  <si>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</si>
  <si>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</si>
  <si>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</si>
  <si>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</si>
  <si>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</si>
  <si>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</si>
  <si>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</si>
  <si>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</si>
  <si>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</si>
  <si>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</si>
  <si>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</si>
  <si>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</si>
  <si>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</si>
  <si>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</si>
  <si>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</si>
  <si>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</si>
  <si>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</si>
  <si>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</si>
  <si>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</si>
  <si>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</si>
  <si>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</si>
  <si>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</si>
  <si>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</si>
  <si>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</si>
  <si>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</si>
  <si>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</si>
  <si>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</si>
  <si>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</si>
  <si>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</si>
  <si>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</si>
  <si>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</si>
  <si>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</si>
  <si>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</si>
  <si>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</si>
  <si>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</si>
  <si>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</si>
  <si>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</si>
  <si>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</si>
  <si>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</si>
  <si>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</si>
  <si>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</si>
  <si>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</si>
  <si>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</si>
  <si>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</si>
  <si>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</si>
  <si>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</si>
  <si>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</si>
  <si>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</si>
  <si>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</si>
  <si>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</si>
  <si>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</si>
  <si>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</si>
  <si>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</si>
  <si>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</si>
  <si>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</si>
  <si>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</si>
  <si>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</si>
  <si>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</si>
  <si>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</si>
  <si>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</si>
  <si>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</si>
  <si>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</si>
  <si>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</si>
  <si>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</si>
  <si>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</si>
  <si>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</si>
  <si>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</si>
  <si>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</si>
  <si>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</si>
  <si>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</si>
  <si>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</si>
  <si>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</si>
  <si>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</si>
  <si>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</si>
  <si>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</si>
  <si>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</si>
  <si>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</si>
  <si>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</si>
  <si>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</si>
  <si>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</si>
  <si>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</si>
  <si>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</si>
  <si>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</si>
  <si>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</si>
  <si>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</si>
  <si>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</si>
  <si>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</si>
  <si>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</si>
  <si>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</si>
  <si>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</si>
  <si>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</si>
  <si>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</si>
  <si>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</si>
  <si>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</si>
  <si>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</si>
  <si>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</si>
  <si>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</si>
  <si>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</si>
  <si>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</si>
  <si>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</si>
  <si>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</si>
  <si>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</si>
  <si>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</si>
  <si>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</si>
  <si>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</si>
  <si>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</si>
  <si>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</si>
  <si>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</si>
  <si>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</si>
  <si>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</si>
  <si>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</si>
  <si>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</si>
  <si>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</si>
  <si>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</si>
  <si>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</si>
  <si>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</si>
  <si>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</si>
  <si>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</si>
  <si>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</si>
  <si>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</si>
  <si>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</si>
  <si>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</si>
  <si>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</si>
  <si>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</si>
  <si>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</si>
  <si>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</si>
  <si>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</si>
  <si>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</si>
  <si>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</si>
  <si>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</si>
  <si>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</si>
  <si>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</si>
  <si>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</si>
  <si>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</si>
  <si>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</si>
  <si>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</si>
  <si>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</si>
  <si>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</si>
  <si>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</si>
  <si>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</si>
  <si>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</si>
  <si>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</si>
  <si>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</si>
  <si>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</si>
  <si>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</si>
  <si>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</si>
  <si>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</si>
  <si>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</si>
  <si>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</si>
  <si>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</si>
  <si>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</si>
  <si>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</si>
  <si>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</si>
  <si>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</si>
  <si>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</si>
  <si>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</si>
  <si>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</si>
  <si>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</si>
  <si>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</si>
  <si>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</si>
  <si>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</si>
  <si>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</si>
  <si>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</si>
  <si>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</si>
  <si>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</si>
  <si>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</si>
  <si>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</si>
  <si>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</si>
  <si>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</si>
  <si>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</si>
  <si>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</si>
  <si>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</si>
  <si>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</si>
  <si>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</si>
  <si>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</si>
  <si>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</si>
  <si>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</si>
  <si>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</si>
  <si>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</si>
  <si>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</si>
  <si>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</si>
  <si>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</si>
  <si>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</si>
  <si>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</si>
  <si>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</si>
  <si>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</si>
  <si>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</si>
  <si>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</si>
  <si>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</si>
  <si>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</si>
  <si>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</si>
  <si>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</si>
  <si>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</si>
  <si>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</si>
  <si>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</si>
  <si>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</si>
  <si>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</si>
  <si>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</si>
  <si>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</si>
  <si>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</si>
  <si>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</si>
  <si>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</si>
  <si>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</si>
  <si>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</si>
  <si>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</si>
  <si>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</si>
  <si>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</si>
  <si>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</si>
  <si>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</si>
  <si>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</si>
  <si>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</si>
  <si>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</si>
  <si>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</si>
  <si>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</si>
  <si>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</si>
  <si>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</si>
  <si>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</si>
  <si>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</si>
  <si>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</si>
  <si>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</si>
  <si>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</si>
  <si>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</si>
  <si>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</si>
  <si>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</si>
  <si>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</si>
  <si>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</si>
  <si>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</si>
  <si>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</si>
  <si>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</si>
  <si>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</si>
  <si>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</si>
  <si>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</si>
  <si>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</si>
  <si>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</si>
  <si>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</si>
  <si>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</si>
  <si>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</si>
  <si>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</si>
  <si>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</si>
  <si>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</si>
  <si>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</si>
  <si>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</si>
  <si>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</si>
  <si>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</si>
  <si>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</si>
  <si>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</si>
  <si>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</si>
  <si>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</si>
  <si>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</si>
  <si>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</si>
  <si>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</si>
  <si>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</si>
  <si>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</si>
  <si>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</si>
  <si>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</si>
  <si>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</si>
  <si>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</si>
  <si>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</si>
  <si>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</si>
  <si>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</si>
  <si>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</si>
  <si>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</si>
  <si>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</si>
  <si>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</si>
  <si>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</si>
  <si>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</si>
  <si>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</si>
  <si>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</si>
  <si>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</si>
  <si>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</si>
  <si>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</si>
  <si>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</si>
  <si>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</si>
  <si>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</si>
  <si>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</si>
  <si>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</si>
  <si>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</si>
  <si>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</si>
  <si>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</si>
  <si>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</si>
  <si>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</si>
  <si>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</si>
  <si>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</si>
  <si>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</si>
  <si>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</si>
  <si>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</si>
  <si>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</si>
  <si>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</si>
  <si>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</si>
  <si>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</si>
  <si>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</si>
  <si>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</si>
  <si>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</si>
  <si>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</si>
  <si>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</si>
  <si>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</si>
  <si>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</si>
  <si>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</si>
  <si>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</si>
  <si>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</si>
  <si>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</si>
  <si>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</si>
  <si>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</si>
  <si>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</si>
  <si>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</si>
  <si>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</si>
  <si>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</si>
  <si>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</si>
  <si>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</si>
  <si>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</si>
  <si>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</si>
  <si>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</si>
  <si>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</si>
  <si>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</si>
  <si>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</si>
  <si>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</si>
  <si>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</si>
  <si>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</si>
  <si>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</si>
  <si>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</si>
  <si>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</si>
  <si>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</si>
  <si>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</si>
  <si>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</si>
  <si>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</si>
  <si>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</si>
  <si>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</si>
  <si>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</si>
  <si>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</si>
  <si>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</si>
  <si>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</si>
  <si>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</si>
  <si>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</si>
  <si>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</si>
  <si>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</si>
  <si>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</si>
  <si>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</si>
  <si>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</si>
  <si>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</si>
  <si>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</si>
  <si>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</si>
  <si>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</si>
  <si>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</si>
  <si>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</si>
  <si>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</si>
  <si>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</si>
  <si>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</si>
  <si>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</si>
  <si>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</si>
  <si>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</si>
  <si>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</si>
  <si>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</si>
  <si>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</si>
  <si>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</si>
  <si>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</si>
  <si>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</si>
  <si>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</si>
  <si>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</si>
  <si>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</si>
  <si>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</si>
  <si>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</si>
  <si>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</si>
  <si>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</si>
  <si>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</si>
  <si>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</si>
  <si>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</si>
  <si>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</si>
  <si>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</si>
  <si>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</si>
  <si>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</si>
  <si>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</si>
  <si>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</si>
  <si>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</si>
  <si>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</si>
  <si>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</si>
  <si>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</si>
  <si>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</si>
  <si>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</si>
  <si>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</si>
  <si>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</si>
  <si>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</si>
  <si>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</si>
  <si>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</si>
  <si>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</si>
  <si>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</si>
  <si>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</si>
  <si>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</si>
  <si>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</si>
  <si>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</si>
  <si>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</si>
  <si>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</si>
  <si>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</si>
  <si>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</si>
  <si>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</si>
  <si>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</si>
  <si>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</si>
  <si>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</si>
  <si>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</si>
  <si>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</si>
  <si>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</si>
  <si>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</si>
  <si>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</si>
  <si>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</si>
  <si>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</si>
  <si>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</si>
  <si>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</si>
  <si>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</si>
  <si>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</si>
  <si>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</si>
  <si>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</si>
  <si>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</si>
  <si>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</si>
  <si>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</si>
  <si>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</si>
  <si>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</si>
  <si>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</si>
  <si>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</si>
  <si>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</si>
  <si>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</si>
  <si>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</si>
  <si>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</si>
  <si>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</si>
  <si>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</si>
  <si>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</si>
  <si>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</si>
  <si>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</si>
  <si>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</si>
  <si>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</si>
  <si>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</si>
  <si>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</si>
  <si>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</si>
  <si>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</si>
  <si>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</si>
  <si>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</si>
  <si>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</si>
  <si>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</si>
  <si>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</si>
  <si>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</si>
  <si>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</si>
  <si>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</si>
  <si>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</si>
  <si>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</si>
  <si>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</si>
  <si>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</si>
  <si>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</si>
  <si>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</si>
  <si>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</si>
  <si>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</si>
  <si>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</si>
  <si>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</si>
  <si>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</si>
  <si>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</si>
  <si>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</si>
  <si>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</si>
  <si>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</si>
  <si>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</si>
  <si>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</si>
  <si>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</si>
  <si>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</si>
  <si>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</si>
  <si>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</si>
  <si>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</si>
  <si>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</si>
  <si>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</si>
  <si>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</si>
  <si>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</si>
  <si>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</si>
  <si>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</si>
  <si>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</si>
  <si>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</si>
  <si>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</si>
  <si>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</si>
  <si>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</si>
  <si>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</si>
  <si>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</si>
  <si>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</si>
  <si>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</si>
  <si>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</si>
  <si>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</si>
  <si>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</si>
  <si>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</si>
  <si>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</si>
  <si>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</si>
  <si>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</si>
  <si>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</si>
  <si>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</si>
  <si>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</si>
  <si>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</si>
  <si>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</si>
  <si>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</si>
  <si>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</si>
  <si>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</si>
  <si>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</si>
  <si>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</si>
  <si>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</si>
  <si>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</si>
  <si>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</si>
  <si>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</si>
  <si>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</si>
  <si>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</si>
  <si>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</si>
  <si>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</si>
  <si>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</si>
  <si>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</si>
  <si>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</si>
  <si>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</si>
  <si>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</si>
  <si>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</si>
  <si>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</si>
  <si>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</si>
  <si>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</si>
  <si>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</si>
  <si>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</si>
  <si>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</si>
  <si>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</si>
  <si>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</si>
  <si>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</si>
  <si>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</si>
  <si>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</si>
  <si>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</si>
  <si>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</si>
  <si>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</si>
  <si>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</si>
  <si>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</si>
  <si>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</si>
  <si>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</si>
  <si>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</si>
  <si>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</si>
  <si>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</si>
  <si>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</si>
  <si>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</si>
  <si>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</si>
  <si>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</si>
  <si>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</si>
  <si>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</si>
  <si>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</si>
  <si>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</si>
  <si>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</si>
  <si>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</si>
  <si>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</si>
  <si>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</si>
  <si>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</si>
  <si>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</si>
  <si>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</si>
  <si>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</si>
  <si>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</si>
  <si>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</si>
  <si>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</si>
  <si>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</si>
  <si>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</si>
  <si>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</si>
  <si>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</si>
  <si>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</si>
  <si>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</si>
  <si>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</si>
  <si>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</si>
  <si>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</si>
  <si>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</si>
  <si>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</si>
  <si>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</si>
  <si>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</si>
  <si>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</si>
  <si>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</si>
  <si>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</si>
  <si>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</si>
  <si>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</si>
  <si>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</si>
  <si>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</si>
  <si>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</si>
  <si>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</si>
  <si>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</si>
  <si>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</si>
  <si>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</si>
  <si>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</si>
  <si>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</si>
  <si>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</si>
  <si>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</si>
  <si>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</si>
  <si>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</si>
  <si>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</si>
  <si>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</si>
  <si>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</si>
  <si>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</si>
  <si>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</si>
  <si>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</si>
  <si>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</si>
  <si>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</si>
  <si>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</si>
  <si>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</si>
  <si>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</si>
  <si>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</si>
  <si>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</si>
  <si>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</si>
  <si>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</si>
  <si>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</si>
  <si>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</si>
  <si>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</si>
  <si>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</si>
  <si>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</si>
  <si>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</si>
  <si>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</si>
  <si>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</si>
  <si>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</si>
  <si>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</si>
  <si>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</si>
  <si>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</si>
  <si>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</si>
  <si>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</si>
  <si>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</si>
  <si>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</si>
  <si>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</si>
  <si>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</si>
  <si>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</si>
  <si>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</si>
  <si>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</si>
  <si>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</si>
  <si>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</si>
  <si>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</si>
  <si>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</si>
  <si>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</si>
  <si>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</si>
  <si>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</si>
  <si>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</si>
  <si>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</si>
  <si>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</si>
  <si>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</si>
  <si>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</si>
  <si>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</si>
  <si>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</si>
  <si>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</si>
  <si>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</si>
  <si>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</si>
  <si>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</si>
  <si>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</si>
  <si>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</si>
  <si>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</si>
  <si>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</si>
  <si>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</si>
  <si>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</si>
  <si>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</si>
  <si>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</si>
  <si>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</si>
  <si>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</si>
  <si>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</si>
  <si>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</si>
  <si>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</si>
  <si>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</si>
  <si>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</si>
  <si>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</si>
  <si>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</si>
  <si>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</si>
  <si>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</si>
  <si>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</si>
  <si>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</si>
  <si>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</si>
  <si>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</si>
  <si>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</si>
  <si>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</si>
  <si>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</si>
  <si>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</si>
  <si>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</si>
  <si>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</si>
  <si>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</si>
  <si>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</si>
  <si>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</si>
  <si>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</si>
  <si>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</si>
  <si>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</si>
  <si>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</si>
  <si>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</si>
  <si>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</si>
  <si>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</si>
  <si>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</si>
  <si>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</si>
  <si>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</si>
  <si>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</si>
  <si>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</si>
  <si>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</si>
  <si>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</si>
  <si>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</si>
  <si>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</si>
  <si>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</si>
  <si>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</si>
  <si>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</si>
  <si>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</si>
  <si>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</si>
  <si>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</si>
  <si>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</si>
  <si>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</si>
  <si>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</si>
  <si>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</si>
  <si>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</si>
  <si>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</si>
  <si>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</si>
  <si>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</si>
  <si>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</si>
  <si>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</si>
  <si>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</si>
  <si>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</si>
  <si>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</si>
  <si>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</si>
  <si>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</si>
  <si>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</si>
  <si>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</si>
  <si>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</si>
  <si>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</si>
  <si>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</si>
  <si>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</si>
  <si>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</si>
  <si>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</si>
  <si>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</si>
  <si>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</si>
  <si>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</si>
  <si>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</si>
  <si>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</si>
  <si>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</si>
  <si>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</si>
  <si>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</si>
  <si>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</si>
  <si>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</si>
  <si>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</si>
  <si>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</si>
  <si>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</si>
  <si>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</si>
  <si>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</si>
  <si>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</si>
  <si>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</si>
  <si>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</si>
  <si>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</si>
  <si>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</si>
  <si>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</si>
  <si>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</si>
  <si>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</si>
  <si>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</si>
  <si>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</si>
  <si>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</si>
  <si>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</si>
  <si>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</si>
  <si>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</si>
  <si>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</si>
  <si>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</si>
  <si>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</si>
  <si>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</si>
  <si>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</si>
  <si>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</si>
  <si>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</si>
  <si>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</si>
  <si>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</si>
  <si>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</si>
  <si>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</si>
  <si>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</si>
  <si>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</si>
  <si>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</si>
  <si>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</si>
  <si>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</si>
  <si>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</si>
  <si>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</si>
  <si>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</si>
  <si>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</si>
  <si>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</si>
  <si>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</si>
  <si>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</si>
  <si>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</si>
  <si>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</si>
  <si>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</si>
  <si>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</si>
  <si>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</si>
  <si>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</si>
  <si>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</si>
  <si>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</si>
  <si>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</si>
  <si>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</si>
  <si>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</si>
  <si>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</si>
  <si>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</si>
  <si>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</si>
  <si>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</si>
  <si>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</si>
  <si>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</si>
  <si>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</si>
  <si>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</si>
  <si>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</si>
  <si>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</si>
  <si>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</si>
  <si>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</si>
  <si>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</si>
  <si>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</si>
  <si>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</si>
  <si>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</si>
  <si>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</si>
  <si>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</si>
  <si>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</si>
  <si>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</si>
  <si>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</si>
  <si>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</si>
  <si>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</si>
  <si>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</si>
  <si>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</si>
  <si>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</si>
  <si>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</si>
  <si>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</si>
  <si>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</si>
  <si>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</si>
  <si>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</si>
  <si>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</si>
  <si>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</si>
  <si>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</si>
  <si>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</si>
  <si>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</si>
  <si>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</si>
  <si>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</si>
  <si>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</si>
  <si>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</si>
  <si>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</si>
  <si>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</si>
  <si>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</si>
  <si>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</si>
  <si>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</si>
  <si>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</si>
  <si>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</si>
  <si>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</si>
  <si>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</si>
  <si>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</si>
  <si>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</si>
  <si>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</si>
  <si>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</si>
  <si>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</si>
  <si>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</si>
  <si>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</si>
  <si>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</si>
  <si>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</si>
  <si>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</si>
  <si>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</si>
  <si>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</si>
  <si>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</si>
  <si>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</si>
  <si>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</si>
  <si>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</si>
  <si>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</si>
  <si>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</si>
  <si>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</si>
  <si>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</si>
  <si>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</si>
  <si>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</si>
  <si>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</si>
  <si>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</si>
  <si>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</si>
  <si>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</si>
  <si>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</si>
  <si>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</si>
  <si>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</si>
  <si>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</si>
  <si>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</si>
  <si>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</si>
  <si>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</si>
  <si>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</si>
  <si>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</si>
  <si>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</si>
  <si>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</si>
  <si>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</si>
  <si>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</si>
  <si>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</si>
  <si>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</si>
  <si>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</si>
  <si>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</si>
  <si>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</si>
  <si>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</si>
  <si>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</si>
  <si>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</si>
  <si>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</si>
  <si>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</si>
  <si>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</si>
  <si>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</si>
  <si>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</si>
  <si>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</si>
  <si>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</si>
  <si>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</si>
  <si>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</si>
  <si>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</si>
  <si>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</si>
  <si>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</si>
  <si>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</si>
  <si>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</si>
  <si>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</si>
  <si>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</si>
  <si>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</si>
  <si>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</si>
  <si>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</si>
  <si>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</si>
  <si>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</si>
  <si>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</si>
  <si>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</si>
  <si>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</si>
  <si>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</si>
  <si>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</si>
  <si>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</si>
  <si>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</si>
  <si>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</si>
  <si>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</si>
  <si>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</si>
  <si>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</si>
  <si>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</si>
  <si>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</si>
  <si>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</si>
  <si>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</si>
  <si>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</si>
  <si>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</si>
  <si>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</si>
  <si>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</si>
  <si>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</si>
  <si>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</si>
  <si>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</si>
  <si>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</si>
  <si>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</si>
  <si>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</si>
  <si>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</si>
  <si>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</si>
  <si>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</si>
  <si>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</si>
  <si>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</si>
  <si>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</si>
  <si>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</si>
  <si>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</si>
  <si>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</si>
  <si>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</si>
  <si>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</si>
  <si>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</si>
  <si>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</si>
  <si>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</si>
  <si>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</si>
  <si>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</si>
  <si>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</si>
  <si>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</si>
  <si>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</si>
  <si>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</si>
  <si>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</si>
  <si>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</si>
  <si>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</si>
  <si>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</si>
  <si>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</si>
  <si>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</si>
  <si>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</si>
  <si>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</si>
  <si>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</si>
  <si>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</si>
  <si>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</si>
  <si>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</si>
  <si>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</si>
  <si>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</si>
  <si>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</si>
  <si>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</si>
  <si>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</si>
  <si>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</si>
  <si>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</si>
  <si>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</si>
  <si>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</si>
  <si>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</si>
  <si>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</si>
  <si>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</si>
  <si>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</si>
  <si>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</si>
  <si>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</si>
  <si>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</si>
  <si>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</si>
  <si>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</si>
  <si>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</si>
  <si>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</si>
  <si>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</si>
  <si>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</si>
  <si>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</si>
  <si>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</si>
  <si>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</si>
  <si>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</si>
  <si>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</si>
  <si>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</si>
  <si>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</si>
  <si>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</si>
  <si>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</si>
  <si>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</si>
  <si>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</si>
  <si>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</si>
  <si>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</si>
  <si>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</si>
  <si>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</si>
  <si>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</si>
  <si>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</si>
  <si>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</si>
  <si>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</si>
  <si>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</si>
  <si>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</si>
  <si>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</si>
  <si>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</si>
  <si>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</si>
  <si>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</si>
  <si>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</si>
  <si>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</si>
  <si>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</si>
  <si>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</si>
  <si>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</si>
  <si>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</si>
  <si>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</si>
  <si>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</si>
  <si>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</si>
  <si>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</si>
  <si>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</si>
  <si>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</si>
  <si>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</si>
  <si>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</si>
  <si>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</si>
  <si>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</si>
  <si>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</si>
  <si>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</si>
  <si>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</si>
  <si>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</si>
  <si>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</si>
  <si>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</si>
  <si>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</si>
  <si>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</si>
  <si>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</si>
  <si>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</si>
  <si>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</si>
  <si>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</si>
  <si>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</si>
  <si>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</si>
  <si>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</si>
  <si>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</si>
  <si>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</si>
  <si>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</si>
  <si>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</si>
  <si>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</si>
  <si>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</si>
  <si>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</si>
  <si>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</si>
  <si>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</si>
  <si>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</si>
  <si>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</si>
  <si>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</si>
  <si>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</si>
  <si>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</si>
  <si>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</si>
  <si>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</si>
  <si>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</si>
  <si>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</si>
  <si>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</si>
  <si>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</si>
  <si>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</si>
  <si>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</si>
  <si>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</si>
  <si>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</si>
  <si>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</si>
  <si>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</si>
  <si>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</si>
  <si>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</si>
  <si>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</si>
  <si>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</si>
  <si>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</si>
  <si>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</si>
  <si>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</si>
  <si>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</si>
  <si>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</si>
  <si>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</si>
  <si>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</si>
  <si>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</si>
  <si>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</si>
  <si>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</si>
  <si>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</si>
  <si>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</si>
  <si>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</si>
  <si>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</si>
  <si>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</si>
  <si>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</si>
  <si>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</si>
  <si>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</si>
  <si>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</si>
  <si>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</si>
  <si>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</si>
  <si>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</si>
  <si>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</si>
  <si>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</si>
  <si>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</si>
  <si>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</si>
  <si>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</si>
  <si>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</si>
  <si>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</si>
  <si>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</si>
  <si>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</si>
  <si>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</si>
  <si>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</si>
  <si>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</si>
  <si>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</si>
  <si>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</si>
  <si>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</si>
  <si>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</si>
  <si>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</si>
  <si>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</si>
  <si>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</si>
  <si>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</si>
  <si>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</si>
  <si>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</si>
  <si>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</si>
  <si>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</si>
  <si>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</si>
  <si>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</si>
  <si>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</si>
  <si>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</si>
  <si>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</si>
  <si>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</si>
  <si>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</si>
  <si>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</si>
  <si>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</si>
  <si>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</si>
  <si>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</si>
  <si>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</si>
  <si>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</si>
  <si>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</si>
  <si>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</si>
  <si>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</si>
  <si>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</si>
  <si>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</si>
  <si>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</si>
  <si>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</si>
  <si>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</si>
  <si>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</si>
  <si>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</si>
  <si>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</si>
  <si>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</si>
  <si>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</si>
  <si>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</si>
  <si>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</si>
  <si>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</si>
  <si>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</si>
  <si>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</si>
  <si>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</si>
  <si>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</si>
  <si>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</si>
  <si>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</si>
  <si>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</si>
  <si>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</si>
  <si>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</si>
  <si>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</si>
  <si>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</si>
  <si>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</si>
  <si>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</si>
  <si>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</si>
  <si>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</si>
  <si>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</si>
  <si>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</si>
  <si>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</si>
  <si>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</si>
  <si>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</si>
  <si>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</si>
  <si>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</si>
  <si>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</si>
  <si>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</si>
  <si>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</si>
  <si>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</si>
  <si>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</si>
  <si>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</si>
  <si>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</si>
  <si>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</si>
  <si>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</si>
  <si>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</si>
  <si>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</si>
  <si>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</si>
  <si>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</si>
  <si>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</si>
  <si>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</si>
  <si>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</si>
  <si>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</si>
  <si>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</si>
  <si>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</si>
  <si>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</si>
  <si>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</si>
  <si>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</si>
  <si>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</si>
  <si>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</si>
  <si>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</si>
  <si>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</si>
  <si>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</si>
  <si>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</si>
  <si>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</si>
  <si>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</si>
  <si>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</si>
  <si>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</si>
  <si>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</si>
  <si>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</si>
  <si>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</si>
  <si>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</si>
  <si>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</si>
  <si>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</si>
  <si>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</si>
  <si>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</si>
  <si>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</si>
  <si>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</si>
  <si>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</si>
  <si>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</si>
  <si>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</si>
  <si>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</si>
  <si>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</si>
  <si>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</si>
  <si>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</si>
  <si>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</si>
  <si>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</si>
  <si>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</si>
  <si>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</si>
  <si>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</si>
  <si>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</si>
  <si>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</si>
  <si>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</si>
  <si>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</si>
  <si>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</si>
  <si>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</si>
  <si>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</si>
  <si>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</si>
  <si>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</si>
  <si>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</si>
  <si>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</si>
  <si>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</si>
  <si>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</si>
  <si>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</si>
  <si>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</si>
  <si>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</si>
  <si>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</si>
  <si>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</si>
  <si>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</si>
  <si>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</si>
  <si>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</si>
  <si>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</si>
  <si>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</si>
  <si>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</si>
  <si>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</si>
  <si>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</si>
  <si>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</si>
  <si>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</si>
  <si>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</si>
  <si>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</si>
  <si>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</si>
  <si>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</si>
  <si>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</si>
  <si>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</si>
  <si>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</si>
  <si>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</si>
  <si>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</si>
  <si>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</si>
  <si>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</si>
  <si>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</si>
  <si>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</si>
  <si>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</si>
  <si>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</si>
  <si>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</si>
  <si>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</si>
  <si>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</si>
  <si>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</si>
  <si>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</si>
  <si>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</si>
  <si>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</si>
  <si>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</si>
  <si>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</si>
  <si>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</si>
  <si>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</si>
  <si>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</si>
  <si>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</si>
  <si>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</si>
  <si>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</si>
  <si>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</si>
  <si>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</si>
  <si>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</si>
  <si>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</si>
  <si>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</si>
  <si>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</si>
  <si>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</si>
  <si>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</si>
  <si>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</si>
  <si>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</si>
  <si>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</si>
  <si>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</si>
  <si>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</si>
  <si>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</si>
  <si>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</si>
  <si>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</si>
  <si>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</si>
  <si>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</si>
  <si>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</si>
  <si>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</si>
  <si>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</si>
  <si>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</si>
  <si>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</si>
  <si>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</si>
  <si>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</si>
  <si>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</si>
  <si>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</si>
  <si>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</si>
  <si>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</si>
  <si>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</si>
  <si>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</si>
  <si>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</si>
  <si>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</si>
  <si>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</si>
  <si>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</si>
  <si>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</si>
  <si>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</si>
  <si>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</si>
  <si>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</si>
  <si>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</si>
  <si>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</si>
  <si>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</si>
  <si>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</si>
  <si>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</si>
  <si>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</si>
  <si>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</si>
  <si>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</si>
  <si>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</si>
  <si>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</si>
  <si>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</si>
  <si>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</si>
  <si>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</si>
  <si>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</si>
  <si>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</si>
  <si>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</si>
  <si>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</si>
  <si>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</si>
  <si>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</si>
  <si>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</si>
  <si>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</si>
  <si>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</si>
  <si>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</si>
  <si>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</si>
  <si>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</si>
  <si>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</si>
  <si>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</si>
  <si>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</si>
  <si>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</si>
  <si>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</si>
  <si>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</si>
  <si>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</si>
  <si>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</si>
  <si>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</si>
  <si>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</si>
  <si>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</si>
  <si>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</si>
  <si>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</si>
  <si>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</si>
  <si>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</si>
  <si>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</si>
  <si>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</si>
  <si>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</si>
  <si>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</si>
  <si>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</si>
  <si>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</si>
  <si>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</si>
  <si>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</si>
  <si>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</si>
  <si>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</si>
  <si>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</si>
  <si>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</si>
  <si>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</si>
  <si>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</si>
  <si>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</si>
  <si>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</si>
  <si>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</si>
  <si>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</si>
  <si>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</si>
  <si>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</si>
  <si>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</si>
  <si>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</si>
  <si>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</si>
  <si>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</si>
  <si>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</si>
  <si>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</si>
  <si>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</si>
  <si>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</si>
  <si>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</si>
  <si>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</si>
  <si>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</si>
  <si>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</si>
  <si>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</si>
  <si>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</si>
  <si>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</si>
  <si>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</si>
  <si>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</si>
  <si>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</si>
  <si>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</si>
  <si>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</si>
  <si>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</si>
  <si>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</si>
  <si>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</si>
  <si>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</si>
  <si>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</si>
  <si>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</si>
  <si>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</si>
  <si>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</si>
  <si>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</si>
  <si>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</si>
  <si>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</si>
  <si>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</si>
  <si>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</si>
  <si>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</si>
  <si>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</si>
  <si>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</si>
  <si>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</si>
  <si>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</si>
  <si>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</si>
  <si>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</si>
  <si>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</si>
  <si>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</si>
  <si>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</si>
  <si>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</si>
  <si>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</si>
  <si>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</si>
  <si>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</si>
  <si>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</si>
  <si>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</si>
  <si>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</si>
  <si>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</si>
  <si>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</si>
  <si>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</si>
  <si>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</si>
  <si>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</si>
  <si>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</si>
  <si>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</si>
  <si>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</si>
  <si>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</si>
  <si>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</si>
  <si>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</si>
  <si>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</si>
  <si>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</si>
  <si>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</si>
  <si>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</si>
  <si>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</si>
  <si>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</si>
  <si>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</si>
  <si>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</si>
  <si>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</si>
  <si>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</si>
  <si>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</si>
  <si>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</si>
  <si>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</si>
  <si>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</si>
  <si>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</si>
  <si>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</si>
  <si>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</si>
  <si>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</si>
  <si>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</si>
  <si>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</si>
  <si>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</si>
  <si>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</si>
  <si>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</si>
  <si>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</si>
  <si>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</si>
  <si>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</si>
  <si>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</si>
  <si>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</si>
  <si>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</si>
  <si>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</si>
  <si>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</si>
  <si>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</si>
  <si>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</si>
  <si>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</si>
  <si>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</si>
  <si>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</si>
  <si>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</si>
  <si>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</si>
  <si>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</si>
  <si>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</si>
  <si>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</si>
  <si>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</si>
  <si>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</si>
  <si>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</si>
  <si>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</si>
  <si>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</si>
  <si>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</si>
  <si>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</si>
  <si>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</si>
  <si>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</si>
  <si>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</si>
  <si>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</si>
  <si>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</si>
  <si>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</si>
  <si>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</si>
  <si>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</si>
  <si>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</si>
  <si>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</si>
  <si>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</si>
  <si>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</si>
  <si>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</si>
  <si>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</si>
  <si>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</si>
  <si>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</si>
  <si>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</si>
  <si>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</si>
  <si>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</si>
  <si>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</si>
  <si>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</si>
  <si>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</si>
  <si>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</si>
  <si>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</si>
  <si>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</si>
  <si>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</si>
  <si>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</si>
  <si>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</si>
  <si>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</si>
  <si>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</si>
  <si>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</si>
  <si>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</si>
  <si>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</si>
  <si>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</si>
  <si>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</si>
  <si>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</si>
  <si>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</si>
  <si>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</si>
  <si>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</si>
  <si>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</si>
  <si>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</si>
  <si>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</si>
  <si>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</si>
  <si>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</si>
  <si>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</si>
  <si>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</si>
  <si>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</si>
  <si>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</si>
  <si>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</si>
  <si>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</si>
  <si>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</si>
  <si>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</si>
  <si>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</si>
  <si>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</si>
  <si>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</si>
  <si>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</si>
  <si>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</si>
  <si>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</si>
  <si>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</si>
  <si>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</si>
  <si>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</si>
  <si>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</si>
  <si>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</si>
  <si>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</si>
  <si>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</si>
  <si>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</si>
  <si>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</si>
  <si>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</si>
  <si>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</si>
  <si>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</si>
  <si>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</si>
  <si>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</si>
  <si>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</si>
  <si>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</si>
  <si>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</si>
  <si>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</si>
  <si>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</si>
  <si>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</si>
  <si>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</si>
  <si>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</si>
  <si>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</si>
  <si>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</si>
  <si>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</si>
  <si>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</si>
  <si>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</si>
  <si>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</si>
  <si>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</si>
  <si>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</si>
  <si>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</si>
  <si>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</si>
  <si>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</si>
  <si>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</si>
  <si>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</si>
  <si>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</si>
  <si>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</si>
  <si>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</si>
  <si>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</si>
  <si>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</si>
  <si>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</si>
  <si>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</si>
  <si>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</si>
  <si>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</si>
  <si>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</si>
  <si>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</si>
  <si>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</si>
  <si>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</si>
  <si>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</si>
  <si>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</si>
  <si>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</si>
  <si>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</si>
  <si>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</si>
  <si>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</si>
  <si>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</si>
  <si>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</si>
  <si>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</si>
  <si>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</si>
  <si>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</si>
  <si>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</si>
  <si>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</si>
  <si>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</si>
  <si>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</si>
  <si>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</si>
  <si>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</si>
  <si>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</si>
  <si>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</si>
  <si>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</si>
  <si>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</si>
  <si>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</si>
  <si>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</si>
  <si>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</si>
  <si>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</si>
  <si>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</si>
  <si>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</si>
  <si>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</si>
  <si>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</si>
  <si>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</si>
  <si>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</si>
  <si>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</si>
  <si>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</si>
  <si>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</si>
  <si>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</si>
  <si>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</si>
  <si>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</si>
  <si>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</si>
  <si>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</si>
  <si>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</si>
  <si>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</si>
  <si>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</si>
  <si>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</si>
  <si>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</si>
  <si>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</si>
  <si>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</si>
  <si>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</si>
  <si>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</si>
  <si>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</si>
  <si>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</si>
  <si>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</si>
  <si>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</si>
  <si>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</si>
  <si>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</si>
  <si>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</si>
  <si>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</si>
  <si>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</si>
  <si>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</si>
  <si>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</si>
  <si>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</si>
  <si>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</si>
  <si>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</si>
  <si>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</si>
  <si>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</si>
  <si>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</si>
  <si>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</si>
  <si>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</si>
  <si>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</si>
  <si>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</si>
  <si>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</si>
  <si>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</si>
  <si>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</si>
  <si>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</si>
  <si>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</si>
  <si>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</si>
  <si>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</si>
  <si>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</si>
  <si>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</si>
  <si>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</si>
  <si>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</si>
  <si>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</si>
  <si>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</si>
  <si>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</si>
  <si>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</si>
  <si>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</si>
  <si>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</si>
  <si>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</si>
  <si>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</si>
  <si>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</si>
  <si>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</si>
  <si>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</si>
  <si>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</si>
  <si>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</si>
  <si>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</si>
  <si>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</si>
  <si>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</si>
  <si>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</si>
  <si>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</si>
  <si>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</si>
  <si>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</si>
  <si>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</si>
  <si>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</si>
  <si>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</si>
  <si>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</si>
  <si>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</si>
  <si>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</si>
  <si>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</si>
  <si>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</si>
  <si>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</si>
  <si>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</si>
  <si>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</si>
  <si>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</si>
  <si>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</si>
  <si>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</si>
  <si>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</si>
  <si>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</si>
  <si>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</si>
  <si>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</si>
  <si>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</si>
  <si>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</si>
  <si>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</si>
  <si>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</si>
  <si>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</si>
  <si>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</si>
  <si>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</si>
  <si>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</si>
  <si>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</si>
  <si>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</si>
  <si>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</si>
  <si>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</si>
  <si>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</si>
  <si>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</si>
  <si>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</si>
  <si>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</si>
  <si>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</si>
  <si>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</si>
  <si>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</si>
  <si>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</si>
  <si>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</si>
  <si>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</si>
  <si>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</si>
  <si>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</si>
  <si>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</si>
  <si>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</si>
  <si>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</si>
  <si>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</si>
  <si>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</si>
  <si>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</si>
  <si>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</si>
  <si>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</si>
  <si>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</si>
  <si>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</si>
  <si>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</si>
  <si>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</si>
  <si>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</si>
  <si>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</si>
  <si>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</si>
  <si>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</si>
  <si>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</si>
  <si>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</si>
  <si>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</si>
  <si>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</si>
  <si>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</si>
  <si>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</si>
  <si>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</si>
  <si>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</si>
  <si>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</si>
  <si>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</si>
  <si>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</si>
  <si>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</si>
  <si>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</si>
  <si>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</si>
  <si>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</si>
  <si>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</si>
  <si>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</si>
  <si>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</si>
  <si>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</si>
  <si>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</si>
  <si>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</si>
  <si>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</si>
  <si>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</si>
  <si>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</si>
  <si>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</si>
  <si>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</si>
  <si>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</si>
  <si>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</si>
  <si>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</si>
  <si>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</si>
  <si>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</si>
  <si>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</si>
  <si>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</si>
  <si>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</si>
  <si>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</si>
  <si>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</si>
  <si>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</si>
  <si>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</si>
  <si>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</si>
  <si>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</si>
  <si>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</si>
  <si>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</si>
  <si>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</si>
  <si>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</si>
  <si>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</si>
  <si>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</si>
  <si>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</si>
  <si>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</si>
  <si>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</si>
  <si>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</si>
  <si>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</si>
  <si>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</si>
  <si>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</si>
  <si>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</si>
  <si>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</si>
  <si>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</si>
  <si>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</si>
  <si>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</si>
  <si>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</si>
  <si>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</si>
  <si>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</si>
  <si>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</si>
  <si>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</si>
  <si>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</si>
  <si>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</si>
  <si>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</si>
  <si>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</si>
  <si>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</si>
  <si>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</si>
  <si>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</si>
  <si>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</si>
  <si>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</si>
  <si>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</si>
  <si>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</si>
  <si>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</si>
  <si>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</si>
  <si>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</si>
  <si>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</si>
  <si>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</si>
  <si>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</si>
  <si>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</si>
  <si>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</si>
  <si>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</si>
  <si>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</si>
  <si>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</si>
  <si>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</si>
  <si>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</si>
  <si>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</si>
  <si>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</si>
  <si>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</si>
  <si>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</si>
  <si>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</si>
  <si>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</si>
  <si>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</si>
  <si>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</si>
  <si>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</si>
  <si>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</si>
  <si>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</si>
  <si>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</si>
  <si>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</si>
  <si>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</si>
  <si>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</si>
  <si>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</si>
  <si>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</si>
  <si>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</si>
  <si>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</si>
  <si>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</si>
  <si>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</si>
  <si>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</si>
  <si>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</si>
  <si>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</si>
  <si>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</si>
  <si>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</si>
  <si>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</si>
  <si>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</si>
  <si>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</si>
  <si>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</si>
  <si>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</si>
  <si>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</si>
  <si>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</si>
  <si>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</si>
  <si>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</si>
  <si>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</si>
  <si>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</si>
  <si>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</si>
  <si>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</si>
  <si>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</si>
  <si>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</si>
  <si>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</si>
  <si>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</si>
  <si>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</si>
  <si>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</si>
  <si>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</si>
  <si>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</si>
  <si>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</si>
  <si>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</si>
  <si>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</si>
  <si>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</si>
  <si>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</si>
  <si>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</si>
  <si>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</si>
  <si>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</si>
  <si>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</si>
  <si>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</si>
  <si>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</si>
  <si>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</si>
  <si>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</si>
  <si>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</si>
  <si>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</si>
  <si>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</si>
  <si>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</si>
  <si>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</si>
  <si>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</si>
  <si>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</si>
  <si>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</si>
  <si>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</si>
  <si>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</si>
  <si>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</si>
  <si>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</si>
  <si>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</si>
  <si>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</si>
  <si>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</si>
  <si>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</si>
  <si>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</si>
  <si>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</si>
  <si>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</si>
  <si>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</si>
  <si>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</si>
  <si>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</si>
  <si>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</si>
  <si>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</si>
  <si>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</si>
  <si>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</si>
  <si>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</si>
  <si>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</si>
  <si>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</si>
  <si>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</si>
  <si>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</si>
  <si>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</si>
  <si>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</si>
  <si>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</si>
  <si>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</si>
  <si>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</si>
  <si>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</si>
  <si>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</si>
  <si>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</si>
  <si>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</si>
  <si>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</si>
  <si>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</si>
  <si>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</si>
  <si>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</si>
  <si>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</si>
  <si>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</si>
  <si>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</si>
  <si>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</si>
  <si>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</si>
  <si>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</si>
  <si>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</si>
  <si>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</si>
  <si>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</si>
  <si>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</si>
  <si>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</si>
  <si>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</si>
  <si>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</si>
  <si>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</si>
  <si>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</si>
  <si>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</si>
  <si>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</si>
  <si>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</si>
  <si>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</si>
  <si>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</si>
  <si>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</si>
  <si>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</si>
  <si>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</si>
  <si>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</si>
  <si>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</si>
  <si>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</si>
  <si>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</si>
  <si>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</si>
  <si>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</si>
  <si>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</si>
  <si>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</si>
  <si>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</si>
  <si>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</si>
  <si>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</si>
  <si>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</si>
  <si>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</si>
  <si>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</si>
  <si>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</si>
  <si>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</si>
  <si>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</si>
  <si>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</si>
  <si>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</si>
  <si>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</si>
  <si>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</si>
  <si>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</si>
  <si>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</si>
  <si>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</si>
  <si>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</si>
  <si>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</si>
  <si>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</si>
  <si>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</si>
  <si>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</si>
  <si>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</si>
  <si>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</si>
  <si>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</si>
  <si>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</si>
  <si>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</si>
  <si>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</si>
  <si>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</si>
  <si>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</si>
  <si>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</si>
  <si>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</si>
  <si>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</si>
  <si>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</si>
  <si>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</si>
  <si>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</si>
  <si>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</si>
  <si>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</si>
  <si>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</si>
  <si>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</si>
  <si>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</si>
  <si>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</si>
  <si>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</si>
  <si>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</si>
  <si>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</si>
  <si>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</si>
  <si>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</si>
  <si>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</si>
  <si>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</si>
  <si>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</si>
  <si>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</si>
  <si>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</si>
  <si>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</si>
  <si>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</si>
  <si>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</si>
  <si>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</si>
  <si>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</si>
  <si>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</si>
  <si>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</si>
  <si>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</si>
  <si>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</si>
  <si>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</si>
  <si>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</si>
  <si>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</si>
  <si>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</si>
  <si>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</si>
  <si>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</si>
  <si>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</si>
  <si>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</si>
  <si>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</si>
  <si>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</si>
  <si>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</si>
  <si>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</si>
  <si>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</si>
  <si>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</si>
  <si>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</si>
  <si>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</si>
  <si>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</si>
  <si>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</si>
  <si>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</si>
  <si>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</si>
  <si>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</si>
  <si>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</si>
  <si>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</si>
  <si>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</si>
  <si>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</si>
  <si>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</si>
  <si>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</si>
  <si>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</si>
  <si>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</si>
  <si>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</si>
  <si>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</si>
  <si>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</si>
  <si>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</si>
  <si>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</si>
  <si>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</si>
  <si>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</si>
  <si>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</si>
  <si>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</si>
  <si>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</si>
  <si>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</si>
  <si>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</si>
  <si>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</si>
  <si>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</si>
  <si>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</si>
  <si>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</si>
  <si>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</si>
  <si>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</si>
  <si>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</si>
  <si>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</si>
  <si>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</si>
  <si>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</si>
  <si>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</si>
  <si>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</si>
  <si>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</si>
  <si>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</si>
  <si>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</si>
  <si>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</si>
  <si>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</si>
  <si>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</si>
  <si>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</si>
  <si>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</si>
  <si>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</si>
  <si>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</si>
  <si>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</si>
  <si>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</si>
  <si>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</si>
  <si>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</si>
  <si>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</si>
  <si>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</si>
  <si>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</si>
  <si>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</si>
  <si>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</si>
  <si>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</si>
  <si>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</si>
  <si>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</si>
  <si>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</si>
  <si>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</si>
  <si>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</si>
  <si>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</si>
  <si>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</si>
  <si>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</si>
  <si>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</si>
  <si>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</si>
  <si>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</si>
  <si>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</si>
  <si>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</si>
  <si>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</si>
  <si>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</si>
  <si>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</si>
  <si>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</si>
  <si>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</si>
  <si>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</si>
  <si>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</si>
  <si>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</si>
  <si>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</si>
  <si>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</si>
  <si>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</si>
  <si>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</si>
  <si>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</si>
  <si>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</si>
  <si>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</si>
  <si>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</si>
  <si>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</si>
  <si>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</si>
  <si>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</si>
  <si>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</si>
  <si>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</si>
  <si>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</si>
  <si>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</si>
  <si>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</si>
  <si>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</si>
  <si>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</si>
  <si>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</si>
  <si>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</si>
  <si>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</si>
  <si>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</si>
  <si>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</si>
  <si>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</si>
  <si>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</si>
  <si>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</si>
  <si>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</si>
  <si>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</si>
  <si>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</si>
  <si>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</si>
  <si>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</si>
  <si>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</si>
  <si>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</si>
  <si>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</si>
  <si>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</si>
  <si>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</si>
  <si>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</si>
  <si>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</si>
  <si>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</si>
  <si>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</si>
  <si>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</si>
  <si>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</si>
  <si>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</si>
  <si>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</si>
  <si>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</si>
  <si>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</si>
  <si>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</si>
  <si>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</si>
  <si>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</si>
  <si>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</si>
  <si>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</si>
  <si>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</si>
  <si>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</si>
  <si>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</si>
  <si>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</si>
  <si>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</si>
  <si>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</si>
  <si>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</si>
  <si>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</si>
  <si>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</si>
  <si>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</si>
  <si>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</si>
  <si>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</si>
  <si>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</si>
  <si>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</si>
  <si>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</si>
  <si>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</si>
  <si>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</si>
  <si>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</si>
  <si>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</si>
  <si>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</si>
  <si>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</si>
  <si>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</si>
  <si>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</si>
  <si>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</si>
  <si>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</si>
  <si>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</si>
  <si>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</si>
  <si>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</si>
  <si>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</si>
  <si>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</si>
  <si>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</si>
  <si>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</si>
  <si>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</si>
  <si>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</si>
  <si>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</si>
  <si>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</si>
  <si>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</si>
  <si>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</si>
  <si>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</si>
  <si>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</si>
  <si>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</si>
  <si>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</si>
  <si>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</si>
  <si>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</si>
  <si>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</si>
  <si>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</si>
  <si>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</si>
  <si>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</si>
  <si>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</si>
  <si>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</si>
  <si>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</si>
  <si>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</si>
  <si>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</si>
  <si>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</si>
  <si>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</si>
  <si>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</si>
  <si>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</si>
  <si>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</si>
  <si>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</si>
  <si>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</si>
  <si>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</si>
  <si>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</si>
  <si>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</si>
  <si>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</si>
  <si>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</si>
  <si>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</si>
  <si>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</si>
  <si>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</si>
  <si>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</si>
  <si>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</si>
  <si>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</si>
  <si>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</si>
  <si>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</si>
  <si>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</si>
  <si>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</si>
  <si>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</si>
  <si>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</si>
  <si>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</si>
  <si>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</si>
  <si>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</si>
  <si>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</si>
  <si>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</si>
  <si>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</si>
  <si>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</si>
  <si>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</si>
  <si>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</si>
  <si>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</si>
  <si>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</si>
  <si>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</si>
  <si>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</si>
  <si>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</si>
  <si>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</si>
  <si>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</si>
  <si>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</si>
  <si>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</si>
  <si>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</si>
  <si>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</si>
  <si>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</si>
  <si>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</si>
  <si>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</si>
  <si>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</si>
  <si>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</si>
  <si>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</si>
  <si>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</si>
  <si>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</si>
  <si>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</si>
  <si>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</si>
  <si>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</si>
  <si>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</si>
  <si>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</si>
  <si>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</si>
  <si>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</si>
  <si>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</si>
  <si>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</si>
  <si>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</si>
  <si>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</si>
  <si>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</si>
  <si>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</si>
  <si>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</si>
  <si>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</si>
  <si>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</si>
  <si>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</si>
  <si>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</si>
  <si>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</si>
  <si>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</si>
  <si>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</si>
  <si>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</si>
  <si>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</si>
  <si>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</si>
  <si>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</si>
  <si>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</si>
  <si>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</si>
  <si>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</si>
  <si>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</si>
  <si>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</si>
  <si>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</si>
  <si>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</si>
  <si>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</si>
  <si>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</si>
  <si>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</si>
  <si>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</si>
  <si>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</si>
  <si>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</si>
  <si>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</si>
  <si>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</si>
  <si>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</si>
  <si>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</si>
  <si>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</si>
  <si>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</si>
  <si>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</si>
  <si>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</si>
  <si>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</si>
  <si>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</si>
  <si>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</si>
  <si>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</si>
  <si>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</si>
  <si>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</si>
  <si>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</si>
  <si>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</si>
  <si>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</si>
  <si>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</si>
  <si>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</si>
  <si>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</si>
  <si>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</si>
  <si>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</si>
  <si>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</si>
  <si>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</si>
  <si>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</si>
  <si>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</si>
  <si>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</si>
  <si>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</si>
  <si>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</si>
  <si>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</si>
  <si>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</si>
  <si>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</si>
  <si>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</si>
  <si>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</si>
  <si>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</si>
  <si>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</si>
  <si>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</si>
  <si>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</si>
  <si>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</si>
  <si>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</si>
  <si>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</si>
  <si>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</si>
  <si>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</si>
  <si>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</si>
  <si>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</si>
  <si>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</si>
  <si>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</si>
  <si>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</si>
  <si>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</si>
  <si>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</si>
  <si>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</si>
  <si>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</si>
  <si>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</si>
  <si>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</si>
  <si>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</si>
  <si>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</si>
  <si>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</si>
  <si>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</si>
  <si>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</si>
  <si>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</si>
  <si>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</si>
  <si>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</si>
  <si>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</si>
  <si>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</si>
  <si>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</si>
  <si>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</si>
  <si>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</si>
  <si>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</si>
  <si>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</si>
  <si>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</si>
  <si>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</si>
  <si>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</si>
  <si>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</si>
  <si>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</si>
  <si>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</si>
  <si>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</si>
  <si>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</si>
  <si>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</si>
  <si>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</si>
  <si>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</si>
  <si>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</si>
  <si>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</si>
  <si>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</si>
  <si>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</si>
  <si>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</si>
  <si>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</si>
  <si>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</si>
  <si>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</si>
  <si>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</si>
  <si>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</si>
  <si>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</si>
  <si>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</si>
  <si>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</si>
  <si>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</si>
  <si>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</si>
  <si>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</si>
  <si>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</si>
  <si>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</si>
  <si>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</si>
  <si>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</si>
  <si>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</si>
  <si>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</si>
  <si>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</si>
  <si>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</si>
  <si>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</si>
  <si>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</si>
  <si>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</si>
  <si>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</si>
  <si>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</si>
  <si>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</si>
  <si>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</si>
  <si>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</si>
  <si>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</si>
  <si>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</si>
  <si>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</si>
  <si>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</si>
  <si>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</si>
  <si>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</si>
  <si>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</si>
  <si>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</si>
  <si>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</si>
  <si>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</si>
  <si>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</si>
  <si>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</si>
  <si>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</si>
  <si>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</si>
  <si>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</si>
  <si>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</si>
  <si>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</si>
  <si>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</si>
  <si>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</si>
  <si>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</si>
  <si>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</si>
  <si>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</si>
  <si>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</si>
  <si>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</si>
  <si>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</si>
  <si>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</si>
  <si>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</si>
  <si>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</si>
  <si>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</si>
  <si>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</si>
  <si>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</si>
  <si>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</si>
  <si>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</si>
  <si>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</si>
  <si>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</si>
  <si>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</si>
  <si>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</si>
  <si>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</si>
  <si>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</si>
  <si>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</si>
  <si>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</si>
  <si>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</si>
  <si>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</si>
  <si>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</si>
  <si>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</si>
  <si>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</si>
  <si>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</si>
  <si>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</si>
  <si>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</si>
  <si>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</si>
  <si>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</si>
  <si>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</si>
  <si>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</si>
  <si>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</si>
  <si>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</si>
  <si>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</si>
  <si>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</si>
  <si>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</si>
  <si>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</si>
  <si>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</si>
  <si>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</si>
  <si>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</si>
  <si>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</si>
  <si>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</si>
  <si>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</si>
  <si>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</si>
  <si>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</si>
  <si>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</si>
  <si>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</si>
  <si>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</si>
  <si>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</si>
  <si>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</si>
  <si>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</si>
  <si>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</si>
  <si>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</si>
  <si>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</si>
  <si>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</si>
  <si>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</si>
  <si>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</si>
  <si>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</si>
  <si>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</si>
  <si>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</si>
  <si>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</si>
  <si>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</si>
  <si>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</si>
  <si>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</si>
  <si>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</si>
  <si>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</si>
  <si>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</si>
  <si>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</si>
  <si>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</si>
  <si>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</si>
  <si>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</si>
  <si>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</si>
  <si>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</si>
  <si>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</si>
  <si>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</si>
  <si>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</si>
  <si>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</si>
  <si>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</si>
  <si>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</si>
  <si>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</si>
  <si>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</si>
  <si>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</si>
  <si>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</si>
  <si>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</si>
  <si>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</si>
  <si>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</si>
  <si>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</si>
  <si>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</si>
  <si>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</si>
  <si>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</si>
  <si>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</si>
  <si>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</si>
  <si>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</si>
  <si>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</si>
  <si>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</si>
  <si>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</si>
  <si>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</si>
  <si>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</si>
  <si>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</si>
  <si>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</si>
  <si>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</si>
  <si>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</si>
  <si>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</si>
  <si>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</si>
  <si>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</si>
  <si>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</si>
  <si>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</si>
  <si>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</si>
  <si>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</si>
  <si>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</si>
  <si>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</si>
  <si>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</si>
  <si>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</si>
  <si>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</si>
  <si>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</si>
  <si>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</si>
  <si>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</si>
  <si>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</si>
  <si>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</si>
  <si>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</si>
  <si>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</si>
  <si>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</si>
  <si>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</si>
  <si>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</si>
  <si>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</si>
  <si>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</si>
  <si>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</si>
  <si>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</si>
  <si>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</si>
  <si>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</si>
  <si>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</si>
  <si>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</si>
  <si>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</si>
  <si>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</si>
  <si>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</si>
  <si>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</si>
  <si>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</si>
  <si>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</si>
  <si>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</si>
  <si>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</si>
  <si>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</si>
  <si>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</si>
  <si>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</si>
  <si>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</si>
  <si>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</si>
  <si>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</si>
  <si>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</si>
  <si>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</si>
  <si>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</si>
  <si>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</si>
  <si>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</si>
  <si>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</si>
  <si>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</si>
  <si>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</si>
  <si>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</si>
  <si>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</si>
  <si>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</si>
  <si>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</si>
  <si>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</si>
  <si>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</si>
  <si>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</si>
  <si>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</si>
  <si>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</si>
  <si>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</si>
  <si>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</si>
  <si>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</si>
  <si>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</si>
  <si>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</si>
  <si>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</si>
  <si>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</si>
  <si>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</si>
  <si>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</si>
  <si>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</si>
  <si>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</si>
  <si>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</si>
  <si>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</si>
  <si>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</si>
  <si>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</si>
  <si>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</si>
  <si>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</si>
  <si>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</si>
  <si>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</si>
  <si>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</si>
  <si>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</si>
  <si>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</si>
  <si>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</si>
  <si>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</si>
  <si>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</si>
  <si>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</si>
  <si>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</si>
  <si>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</si>
  <si>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</si>
  <si>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</si>
  <si>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</si>
  <si>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</si>
  <si>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</si>
  <si>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</si>
  <si>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</si>
  <si>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</si>
  <si>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</si>
  <si>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</si>
  <si>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</si>
  <si>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</si>
  <si>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</si>
  <si>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</si>
  <si>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</si>
  <si>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</si>
  <si>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</si>
  <si>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</si>
  <si>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</si>
  <si>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</si>
  <si>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</si>
  <si>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</si>
  <si>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</si>
  <si>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</si>
  <si>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</si>
  <si>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</si>
  <si>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</si>
  <si>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</si>
  <si>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</si>
  <si>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</si>
  <si>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</si>
  <si>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</si>
  <si>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</si>
  <si>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</si>
  <si>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</si>
  <si>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</si>
  <si>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</si>
  <si>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</si>
  <si>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</si>
  <si>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</si>
  <si>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</si>
  <si>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</si>
  <si>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</si>
  <si>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</si>
  <si>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</si>
  <si>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</si>
  <si>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</si>
  <si>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</si>
  <si>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</si>
  <si>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</si>
  <si>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</si>
  <si>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</si>
  <si>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</si>
  <si>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</si>
  <si>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</si>
  <si>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</si>
  <si>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</si>
  <si>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</si>
  <si>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</si>
  <si>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</si>
  <si>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</si>
  <si>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</si>
  <si>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</si>
  <si>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</si>
  <si>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</si>
  <si>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</si>
  <si>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</si>
  <si>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</si>
  <si>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</si>
  <si>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</si>
  <si>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</si>
  <si>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</si>
  <si>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</si>
  <si>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</si>
  <si>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</si>
  <si>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</si>
  <si>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</si>
  <si>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</si>
  <si>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</si>
  <si>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</si>
  <si>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</si>
  <si>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</si>
  <si>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</si>
  <si>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</si>
  <si>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</si>
  <si>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</si>
  <si>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</si>
  <si>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</si>
  <si>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</si>
  <si>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</si>
  <si>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</si>
  <si>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</si>
  <si>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</si>
  <si>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</si>
  <si>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</si>
  <si>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</si>
  <si>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</si>
  <si>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</si>
  <si>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</si>
  <si>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</si>
  <si>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</si>
  <si>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</si>
  <si>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</si>
  <si>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</si>
  <si>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</si>
  <si>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</si>
  <si>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</si>
  <si>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</si>
  <si>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</si>
  <si>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</si>
  <si>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</si>
  <si>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</si>
  <si>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</si>
  <si>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</si>
  <si>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</si>
  <si>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</si>
  <si>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</si>
  <si>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</si>
  <si>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</si>
  <si>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</si>
  <si>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</si>
  <si>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</si>
  <si>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</si>
  <si>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</si>
  <si>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</si>
  <si>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</si>
  <si>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</si>
  <si>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</si>
  <si>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</si>
  <si>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</si>
  <si>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</si>
  <si>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</si>
  <si>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</si>
  <si>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</si>
  <si>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</si>
  <si>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</si>
  <si>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</si>
  <si>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</si>
  <si>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</si>
  <si>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</si>
  <si>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</si>
  <si>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</si>
  <si>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</si>
  <si>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</si>
  <si>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</si>
  <si>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</si>
  <si>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</si>
  <si>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</si>
  <si>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</si>
  <si>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</si>
  <si>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</si>
  <si>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</si>
  <si>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</si>
  <si>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</si>
  <si>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</si>
  <si>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</si>
  <si>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</si>
  <si>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</si>
  <si>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</si>
  <si>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</si>
  <si>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</si>
  <si>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</si>
  <si>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</si>
  <si>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</si>
  <si>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</si>
  <si>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</si>
  <si>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</si>
  <si>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</si>
  <si>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</si>
  <si>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</si>
  <si>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</si>
  <si>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</si>
  <si>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</si>
  <si>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</si>
  <si>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</si>
  <si>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</si>
  <si>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</si>
  <si>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</si>
  <si>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</si>
  <si>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</si>
  <si>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</si>
  <si>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</si>
  <si>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</si>
  <si>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</si>
  <si>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</si>
  <si>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</si>
  <si>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</si>
  <si>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</si>
  <si>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</si>
  <si>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</si>
  <si>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</si>
  <si>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</si>
  <si>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</si>
  <si>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</si>
  <si>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</si>
  <si>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</si>
  <si>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</si>
  <si>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</si>
  <si>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</si>
  <si>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</si>
  <si>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</si>
  <si>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</si>
  <si>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</si>
  <si>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</si>
  <si>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</si>
  <si>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</si>
  <si>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</si>
  <si>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</si>
  <si>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</si>
  <si>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</si>
  <si>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</si>
  <si>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</si>
  <si>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</si>
  <si>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</si>
  <si>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</si>
  <si>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</si>
  <si>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</si>
  <si>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</si>
  <si>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</si>
  <si>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</si>
  <si>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</si>
  <si>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</si>
  <si>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</si>
  <si>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</si>
  <si>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</si>
  <si>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</si>
  <si>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</si>
  <si>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</si>
  <si>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</si>
  <si>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</si>
  <si>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</si>
  <si>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</si>
  <si>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</si>
  <si>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</si>
  <si>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</si>
  <si>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</si>
  <si>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</si>
  <si>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</si>
  <si>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</si>
  <si>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</si>
  <si>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</si>
  <si>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</si>
  <si>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</si>
  <si>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</si>
  <si>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</si>
  <si>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</si>
  <si>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</si>
  <si>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</si>
  <si>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</si>
  <si>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</si>
  <si>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</si>
  <si>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</si>
  <si>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</si>
  <si>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</si>
  <si>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</si>
  <si>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</si>
  <si>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</si>
  <si>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</si>
  <si>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</si>
  <si>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</si>
  <si>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</si>
  <si>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</si>
  <si>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</si>
  <si>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</si>
  <si>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</si>
  <si>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</si>
  <si>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</si>
  <si>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</si>
  <si>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</si>
  <si>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</si>
  <si>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</si>
  <si>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</si>
  <si>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</si>
  <si>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</si>
  <si>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</si>
  <si>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</si>
  <si>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</si>
  <si>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</si>
  <si>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</si>
  <si>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</si>
  <si>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</si>
  <si>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</si>
  <si>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</si>
  <si>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</si>
  <si>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</si>
  <si>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</si>
  <si>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</si>
  <si>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</si>
  <si>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</si>
  <si>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</si>
  <si>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</si>
  <si>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</si>
  <si>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</si>
  <si>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</si>
  <si>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</si>
  <si>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</si>
  <si>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</si>
  <si>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</si>
  <si>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</si>
  <si>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</si>
  <si>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</si>
  <si>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</si>
  <si>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</si>
  <si>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</si>
  <si>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</si>
  <si>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</si>
  <si>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</si>
  <si>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</si>
  <si>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</si>
  <si>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</si>
  <si>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</si>
  <si>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</si>
  <si>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</si>
  <si>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</si>
  <si>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</si>
  <si>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</si>
  <si>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</si>
  <si>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</si>
  <si>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</si>
  <si>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</si>
  <si>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</si>
  <si>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</si>
  <si>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</si>
  <si>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</si>
  <si>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</si>
  <si>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</si>
  <si>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</si>
  <si>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</si>
  <si>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</si>
  <si>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</si>
  <si>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</si>
  <si>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</si>
  <si>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</si>
  <si>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</si>
  <si>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</si>
  <si>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</si>
  <si>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</si>
  <si>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</si>
  <si>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</si>
  <si>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</si>
  <si>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</si>
  <si>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</si>
  <si>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</si>
  <si>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</si>
  <si>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</si>
  <si>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</si>
  <si>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</si>
  <si>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</si>
  <si>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</si>
  <si>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</si>
  <si>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</si>
  <si>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</si>
  <si>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</si>
  <si>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</si>
  <si>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</si>
  <si>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</si>
  <si>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</si>
  <si>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</si>
  <si>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</si>
  <si>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</si>
  <si>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</si>
  <si>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</si>
  <si>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</si>
  <si>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</si>
  <si>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</si>
  <si>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</si>
  <si>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</si>
  <si>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</si>
  <si>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</si>
  <si>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</si>
  <si>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</si>
  <si>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</si>
  <si>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</si>
  <si>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</si>
  <si>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</si>
  <si>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</si>
  <si>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</si>
  <si>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</si>
  <si>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</si>
  <si>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</si>
  <si>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</si>
  <si>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</si>
  <si>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</si>
  <si>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</si>
  <si>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</si>
  <si>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</si>
  <si>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</si>
  <si>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</si>
  <si>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</si>
  <si>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</si>
  <si>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</si>
  <si>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</si>
  <si>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</si>
  <si>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</si>
  <si>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</si>
  <si>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</si>
  <si>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</si>
  <si>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</si>
  <si>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</si>
  <si>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</si>
  <si>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</si>
  <si>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</si>
  <si>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</si>
  <si>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</si>
  <si>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</si>
  <si>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</si>
  <si>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</si>
  <si>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</si>
  <si>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</si>
  <si>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</si>
  <si>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</si>
  <si>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</si>
  <si>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</si>
  <si>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</si>
  <si>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</si>
  <si>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</si>
  <si>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</si>
  <si>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</si>
  <si>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</si>
  <si>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</si>
  <si>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</si>
  <si>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</si>
  <si>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</si>
  <si>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</si>
  <si>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</si>
  <si>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</si>
  <si>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</si>
  <si>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</si>
  <si>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</si>
  <si>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</si>
  <si>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</si>
  <si>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</si>
  <si>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</si>
  <si>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</si>
  <si>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</si>
  <si>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</si>
  <si>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</si>
  <si>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</si>
  <si>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</si>
  <si>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</si>
  <si>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</si>
  <si>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</si>
  <si>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</si>
  <si>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</si>
  <si>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</si>
  <si>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</si>
  <si>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</si>
  <si>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</si>
  <si>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</si>
  <si>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</si>
  <si>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</si>
  <si>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</si>
  <si>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</si>
  <si>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</si>
  <si>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</si>
  <si>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</si>
  <si>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</si>
  <si>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</si>
  <si>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</si>
  <si>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</si>
  <si>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</si>
  <si>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</si>
  <si>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</si>
  <si>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</si>
  <si>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</si>
  <si>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</si>
  <si>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</si>
  <si>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</si>
  <si>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</si>
  <si>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</si>
  <si>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</si>
  <si>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</si>
  <si>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</si>
  <si>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</si>
  <si>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</si>
  <si>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</si>
  <si>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</si>
  <si>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</si>
  <si>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</si>
  <si>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</si>
  <si>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</si>
  <si>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</si>
  <si>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</si>
  <si>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</si>
  <si>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</si>
  <si>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</si>
  <si>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</si>
  <si>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</si>
  <si>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</si>
  <si>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</si>
  <si>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</si>
  <si>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</si>
  <si>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</si>
  <si>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</si>
  <si>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</si>
  <si>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</si>
  <si>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</si>
  <si>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</si>
  <si>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</si>
  <si>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</si>
  <si>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</si>
  <si>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</si>
  <si>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</si>
  <si>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</si>
  <si>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</si>
  <si>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</si>
  <si>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</si>
  <si>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</si>
  <si>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</si>
  <si>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</si>
  <si>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</si>
  <si>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</si>
  <si>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</si>
  <si>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</si>
  <si>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</si>
  <si>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</si>
  <si>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</si>
  <si>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</si>
  <si>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</si>
  <si>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</si>
  <si>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</si>
  <si>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</si>
  <si>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</si>
  <si>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</si>
  <si>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</si>
  <si>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</si>
  <si>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</si>
  <si>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</si>
  <si>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</si>
  <si>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</si>
  <si>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</si>
  <si>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</si>
  <si>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</si>
  <si>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</si>
  <si>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</si>
  <si>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</si>
  <si>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</si>
  <si>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</si>
  <si>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</si>
  <si>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</si>
  <si>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</si>
  <si>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</si>
  <si>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</si>
  <si>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</si>
  <si>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</si>
  <si>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</si>
  <si>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</si>
  <si>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</si>
  <si>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</si>
  <si>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</si>
  <si>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</si>
  <si>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</si>
  <si>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</si>
  <si>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</si>
  <si>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</si>
  <si>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</si>
  <si>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</si>
  <si>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</si>
  <si>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</si>
  <si>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</si>
  <si>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</si>
  <si>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</si>
  <si>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</si>
  <si>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</si>
  <si>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</si>
  <si>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</si>
  <si>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</si>
  <si>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</si>
  <si>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</si>
  <si>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</si>
  <si>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</si>
  <si>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</si>
  <si>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</si>
  <si>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</si>
  <si>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</si>
  <si>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</si>
  <si>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</si>
  <si>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</si>
  <si>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</si>
  <si>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</si>
  <si>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</si>
  <si>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</si>
  <si>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</si>
  <si>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</si>
  <si>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</si>
  <si>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</si>
  <si>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</si>
  <si>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</si>
  <si>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</si>
  <si>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</si>
  <si>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</si>
  <si>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</si>
  <si>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</si>
  <si>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</si>
  <si>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</si>
  <si>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</si>
  <si>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</si>
  <si>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</si>
  <si>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</si>
  <si>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</si>
  <si>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</si>
  <si>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</si>
  <si>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</si>
  <si>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</si>
  <si>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</si>
  <si>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</si>
  <si>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</si>
  <si>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</si>
  <si>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</si>
  <si>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</si>
  <si>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</si>
  <si>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</si>
  <si>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</si>
  <si>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</si>
  <si>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</si>
  <si>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</si>
  <si>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</si>
  <si>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</si>
  <si>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</si>
  <si>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</si>
  <si>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</si>
  <si>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</si>
  <si>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</si>
  <si>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</si>
  <si>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</si>
  <si>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</si>
  <si>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</si>
  <si>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</si>
  <si>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</si>
  <si>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</si>
  <si>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</si>
  <si>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</si>
  <si>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</si>
  <si>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</si>
  <si>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</si>
  <si>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</si>
  <si>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</si>
  <si>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</si>
  <si>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</si>
  <si>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</si>
  <si>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</si>
  <si>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</si>
  <si>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</si>
  <si>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</si>
  <si>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</si>
  <si>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</si>
  <si>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</si>
  <si>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</si>
  <si>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</si>
  <si>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</si>
  <si>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</si>
  <si>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</si>
  <si>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</si>
  <si>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</si>
  <si>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</si>
  <si>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</si>
  <si>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</si>
  <si>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</si>
  <si>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</si>
  <si>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</si>
  <si>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</si>
  <si>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</si>
  <si>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</si>
  <si>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</si>
  <si>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</si>
  <si>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</si>
  <si>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</si>
  <si>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</si>
  <si>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</si>
  <si>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</si>
  <si>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</si>
  <si>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</si>
  <si>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</si>
  <si>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</si>
  <si>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</si>
  <si>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</si>
  <si>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</si>
  <si>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</si>
  <si>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</si>
  <si>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</si>
  <si>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</si>
  <si>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</si>
  <si>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</si>
  <si>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</si>
  <si>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</si>
  <si>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</si>
  <si>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</si>
  <si>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</si>
  <si>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</si>
  <si>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</si>
  <si>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</si>
  <si>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</si>
  <si>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</si>
  <si>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</si>
  <si>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</si>
  <si>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</si>
  <si>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</si>
  <si>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</si>
  <si>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</si>
  <si>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</si>
  <si>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</si>
  <si>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</si>
  <si>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</si>
  <si>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</si>
  <si>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</si>
  <si>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</si>
  <si>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</si>
  <si>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</si>
  <si>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</si>
  <si>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</si>
  <si>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</si>
  <si>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</si>
  <si>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</si>
  <si>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</si>
  <si>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</si>
  <si>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</si>
  <si>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</si>
  <si>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</si>
  <si>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</si>
  <si>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</si>
  <si>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</si>
  <si>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</si>
  <si>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</si>
  <si>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</si>
  <si>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</si>
  <si>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</si>
  <si>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</si>
  <si>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</si>
  <si>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</si>
  <si>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</si>
  <si>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</si>
  <si>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</si>
  <si>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</si>
  <si>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</si>
  <si>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</si>
  <si>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</si>
  <si>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</si>
  <si>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</si>
  <si>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</si>
  <si>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</si>
  <si>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</si>
  <si>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</si>
  <si>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</si>
  <si>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</si>
  <si>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</si>
  <si>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</si>
  <si>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</si>
  <si>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</si>
  <si>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</si>
  <si>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</si>
  <si>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</si>
  <si>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</si>
  <si>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</si>
  <si>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</si>
  <si>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</si>
  <si>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</si>
  <si>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</si>
  <si>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</si>
  <si>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</si>
  <si>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</si>
  <si>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</si>
  <si>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</si>
  <si>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</si>
  <si>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</si>
  <si>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</si>
  <si>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</si>
  <si>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</si>
  <si>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</si>
  <si>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</si>
  <si>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</si>
  <si>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</si>
  <si>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</si>
  <si>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</si>
  <si>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</si>
  <si>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</si>
  <si>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</si>
  <si>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</si>
  <si>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</si>
  <si>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</si>
  <si>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</si>
  <si>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</si>
  <si>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</si>
  <si>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</si>
  <si>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</si>
  <si>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</si>
  <si>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</si>
  <si>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</si>
  <si>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</si>
  <si>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</si>
  <si>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</si>
  <si>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</si>
  <si>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</si>
  <si>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</si>
  <si>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</si>
  <si>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</si>
  <si>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</si>
  <si>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</si>
  <si>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</si>
  <si>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</si>
  <si>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</si>
  <si>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</si>
  <si>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</si>
  <si>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</si>
  <si>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</si>
  <si>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</si>
  <si>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</si>
  <si>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</si>
  <si>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</si>
  <si>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</si>
  <si>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</si>
  <si>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</si>
  <si>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</si>
  <si>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</si>
  <si>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</si>
  <si>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</si>
  <si>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</si>
  <si>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</si>
  <si>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</si>
  <si>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</si>
  <si>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</si>
  <si>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</si>
  <si>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</si>
  <si>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</si>
  <si>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</si>
  <si>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</si>
  <si>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</si>
  <si>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</si>
  <si>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</si>
  <si>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</si>
  <si>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</si>
  <si>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</si>
  <si>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</si>
  <si>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</si>
  <si>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</si>
  <si>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</si>
  <si>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</si>
  <si>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</si>
  <si>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</si>
  <si>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</si>
  <si>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</si>
  <si>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</si>
  <si>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</si>
  <si>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</si>
  <si>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</si>
  <si>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</si>
  <si>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</si>
  <si>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</si>
  <si>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</si>
  <si>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</si>
  <si>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</si>
  <si>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</si>
  <si>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</si>
  <si>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</si>
  <si>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</si>
  <si>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</si>
  <si>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</si>
  <si>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</si>
  <si>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</si>
  <si>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</si>
  <si>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</si>
  <si>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</si>
  <si>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</si>
  <si>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</si>
  <si>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</si>
  <si>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</si>
  <si>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</si>
  <si>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</si>
  <si>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</si>
  <si>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</si>
  <si>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</si>
  <si>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</si>
  <si>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</si>
  <si>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</si>
  <si>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</si>
  <si>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</si>
  <si>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</si>
  <si>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</si>
  <si>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</si>
  <si>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</si>
  <si>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</si>
  <si>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</si>
  <si>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</si>
  <si>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</si>
  <si>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</si>
  <si>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</si>
  <si>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</si>
  <si>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</si>
  <si>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</si>
  <si>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</si>
  <si>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</si>
  <si>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</si>
  <si>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</si>
  <si>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</si>
  <si>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</si>
  <si>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</si>
  <si>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</si>
  <si>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</si>
  <si>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</si>
  <si>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</si>
  <si>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</si>
  <si>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</si>
  <si>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</si>
  <si>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</si>
  <si>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</si>
  <si>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</si>
  <si>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</si>
  <si>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</si>
  <si>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</si>
  <si>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</si>
  <si>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</si>
  <si>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</si>
  <si>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</si>
  <si>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</si>
  <si>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</si>
  <si>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</si>
  <si>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</si>
  <si>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</si>
  <si>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</si>
  <si>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</si>
  <si>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</si>
  <si>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</si>
  <si>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</si>
  <si>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</si>
  <si>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</si>
  <si>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</si>
  <si>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</si>
  <si>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</si>
  <si>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</si>
  <si>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</si>
  <si>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</si>
  <si>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</si>
  <si>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</si>
  <si>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</si>
  <si>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</si>
  <si>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</si>
  <si>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</si>
  <si>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</si>
  <si>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</si>
  <si>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</si>
  <si>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</si>
  <si>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</si>
  <si>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</si>
  <si>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</si>
  <si>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</si>
  <si>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</si>
  <si>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</si>
  <si>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</si>
  <si>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</si>
  <si>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</si>
  <si>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</si>
  <si>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</si>
  <si>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</si>
  <si>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</si>
  <si>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</si>
  <si>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</si>
  <si>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</si>
  <si>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</si>
  <si>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</si>
  <si>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</si>
  <si>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</si>
  <si>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</si>
  <si>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</si>
  <si>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</si>
  <si>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</si>
  <si>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</si>
  <si>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</si>
  <si>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</si>
  <si>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</si>
  <si>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</si>
  <si>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</si>
  <si>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</si>
  <si>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</si>
  <si>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</si>
  <si>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</si>
  <si>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</si>
  <si>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</si>
  <si>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</si>
  <si>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</si>
  <si>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</si>
  <si>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</si>
  <si>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</si>
  <si>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</si>
  <si>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</si>
  <si>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</si>
  <si>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</si>
  <si>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</si>
  <si>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</si>
  <si>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</si>
  <si>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</si>
  <si>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</si>
  <si>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</si>
  <si>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</si>
  <si>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</si>
  <si>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</si>
  <si>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</si>
  <si>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</si>
  <si>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</si>
  <si>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</si>
  <si>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</si>
  <si>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</si>
  <si>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</si>
  <si>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</si>
  <si>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</si>
  <si>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</si>
  <si>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</si>
  <si>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</si>
  <si>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</si>
  <si>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</si>
  <si>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</si>
  <si>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</si>
  <si>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</si>
  <si>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</si>
  <si>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</si>
  <si>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</si>
  <si>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</si>
  <si>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</si>
  <si>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</si>
  <si>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</si>
  <si>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</si>
  <si>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</si>
  <si>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</si>
  <si>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</si>
  <si>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</si>
  <si>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</si>
  <si>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</si>
  <si>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</si>
  <si>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</si>
  <si>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</si>
  <si>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</si>
  <si>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</si>
  <si>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</si>
  <si>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</si>
  <si>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</si>
  <si>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</si>
  <si>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</si>
  <si>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</si>
  <si>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</si>
  <si>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</si>
  <si>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</si>
  <si>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</si>
  <si>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</si>
  <si>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</si>
  <si>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</si>
  <si>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</si>
  <si>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</si>
  <si>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</si>
  <si>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</si>
  <si>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</si>
  <si>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</si>
  <si>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</si>
  <si>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</si>
  <si>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</si>
  <si>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</si>
  <si>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</si>
  <si>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</si>
  <si>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</si>
  <si>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</si>
  <si>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</si>
  <si>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</si>
  <si>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</si>
  <si>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</si>
  <si>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</si>
  <si>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</si>
  <si>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</si>
  <si>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</si>
  <si>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</si>
  <si>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</si>
  <si>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</si>
  <si>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</si>
  <si>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</si>
  <si>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</si>
  <si>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</si>
  <si>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</si>
  <si>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</si>
  <si>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</si>
  <si>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</si>
  <si>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</si>
  <si>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</si>
  <si>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</si>
  <si>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</si>
  <si>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</si>
  <si>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</si>
  <si>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</si>
  <si>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</si>
  <si>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</si>
  <si>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</si>
  <si>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</si>
  <si>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</si>
  <si>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</si>
  <si>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</si>
  <si>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</si>
  <si>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</si>
  <si>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</si>
  <si>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</si>
  <si>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</si>
  <si>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</si>
  <si>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</si>
  <si>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</si>
  <si>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</si>
  <si>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</si>
  <si>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</si>
  <si>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</si>
  <si>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</si>
  <si>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</si>
  <si>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</si>
  <si>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</si>
  <si>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</si>
  <si>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</si>
  <si>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</si>
  <si>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</si>
  <si>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</si>
  <si>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</si>
  <si>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</si>
  <si>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</si>
  <si>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</si>
  <si>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</si>
  <si>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</si>
  <si>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</si>
  <si>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</si>
  <si>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</si>
  <si>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</si>
  <si>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</si>
  <si>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</si>
  <si>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</si>
  <si>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</si>
  <si>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</si>
  <si>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</si>
  <si>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</si>
  <si>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</si>
  <si>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</si>
  <si>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</si>
  <si>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</si>
  <si>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</si>
  <si>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</si>
  <si>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</si>
  <si>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</si>
  <si>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</si>
  <si>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</si>
  <si>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</si>
  <si>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</si>
  <si>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</si>
  <si>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</si>
  <si>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</si>
  <si>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</si>
  <si>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</si>
  <si>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</si>
  <si>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</si>
  <si>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</si>
  <si>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</si>
  <si>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</si>
  <si>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</si>
  <si>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</si>
  <si>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</si>
  <si>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</si>
  <si>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</si>
  <si>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</si>
  <si>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</si>
  <si>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</si>
  <si>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</si>
  <si>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</si>
  <si>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</si>
  <si>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</si>
  <si>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</si>
  <si>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</si>
  <si>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</si>
  <si>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</si>
  <si>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</si>
  <si>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</si>
  <si>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</si>
  <si>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</si>
  <si>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</si>
  <si>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</si>
  <si>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</si>
  <si>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</si>
  <si>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</si>
  <si>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</si>
  <si>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</si>
  <si>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</si>
  <si>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</si>
  <si>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</si>
  <si>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</si>
  <si>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</si>
  <si>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</si>
  <si>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</si>
  <si>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</si>
  <si>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</si>
  <si>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</si>
  <si>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</si>
  <si>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</si>
  <si>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</si>
  <si>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</si>
  <si>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</si>
  <si>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</si>
  <si>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</si>
  <si>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</si>
  <si>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</si>
  <si>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</si>
  <si>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</si>
  <si>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</si>
  <si>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</si>
  <si>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</si>
  <si>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</si>
  <si>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</si>
  <si>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</si>
  <si>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</si>
  <si>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</si>
  <si>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</si>
  <si>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</si>
  <si>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</si>
  <si>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</si>
  <si>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</si>
  <si>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</si>
  <si>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</si>
  <si>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</si>
  <si>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</si>
  <si>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</si>
  <si>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</si>
  <si>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</si>
  <si>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</si>
  <si>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</si>
  <si>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</si>
  <si>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</si>
  <si>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</si>
  <si>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</si>
  <si>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</si>
  <si>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</si>
  <si>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</si>
  <si>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</si>
  <si>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</si>
  <si>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</si>
  <si>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</si>
  <si>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</si>
  <si>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</si>
  <si>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</si>
  <si>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</si>
  <si>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</si>
  <si>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</si>
  <si>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</si>
  <si>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</si>
  <si>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</si>
  <si>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</si>
  <si>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</si>
  <si>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</si>
  <si>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</si>
  <si>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</si>
  <si>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</si>
  <si>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</si>
  <si>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</si>
  <si>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</si>
  <si>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</si>
  <si>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</si>
  <si>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</si>
  <si>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</si>
  <si>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</si>
  <si>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</si>
  <si>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</si>
  <si>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</si>
  <si>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</si>
  <si>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</si>
  <si>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</si>
  <si>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</si>
  <si>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</si>
  <si>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</si>
  <si>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</si>
  <si>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</si>
  <si>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</si>
  <si>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</si>
  <si>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</si>
  <si>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</si>
  <si>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</si>
  <si>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</si>
  <si>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</si>
  <si>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</si>
  <si>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</si>
  <si>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</si>
  <si>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</si>
  <si>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</si>
  <si>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</si>
  <si>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</si>
  <si>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</si>
  <si>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</si>
  <si>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</si>
  <si>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</si>
  <si>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</si>
  <si>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</si>
  <si>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</si>
  <si>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</si>
  <si>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</si>
  <si>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</si>
  <si>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</si>
  <si>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</si>
  <si>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</si>
  <si>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</si>
  <si>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</si>
  <si>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</si>
  <si>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</si>
  <si>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</si>
  <si>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</si>
  <si>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</si>
  <si>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</si>
  <si>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</si>
  <si>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</si>
  <si>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</si>
  <si>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</si>
  <si>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</si>
  <si>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</si>
  <si>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</si>
  <si>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</si>
  <si>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</si>
  <si>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</si>
  <si>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</si>
  <si>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</si>
  <si>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</si>
  <si>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</si>
  <si>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</si>
  <si>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</si>
  <si>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</si>
  <si>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</si>
  <si>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</si>
  <si>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</si>
  <si>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</si>
  <si>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</si>
  <si>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</si>
  <si>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</si>
  <si>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</si>
  <si>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</si>
  <si>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</si>
  <si>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</si>
  <si>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</si>
  <si>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</si>
  <si>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</si>
  <si>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</si>
  <si>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</si>
  <si>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</si>
  <si>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</si>
  <si>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</si>
  <si>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</si>
  <si>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</si>
  <si>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</si>
  <si>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</si>
  <si>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</si>
  <si>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</si>
  <si>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</si>
  <si>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</si>
  <si>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</si>
  <si>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</si>
  <si>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</si>
  <si>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</si>
  <si>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</si>
  <si>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</si>
  <si>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</si>
  <si>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</si>
  <si>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</si>
  <si>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</si>
  <si>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</si>
  <si>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</si>
  <si>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</si>
  <si>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</si>
  <si>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</si>
  <si>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</si>
  <si>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</si>
  <si>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</si>
  <si>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</si>
  <si>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</si>
  <si>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</si>
  <si>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</si>
  <si>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</si>
  <si>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</si>
  <si>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</si>
  <si>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</si>
  <si>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</si>
  <si>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</si>
  <si>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</si>
  <si>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</si>
  <si>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</si>
  <si>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</si>
  <si>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</si>
  <si>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</si>
  <si>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</si>
  <si>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</si>
  <si>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</si>
  <si>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</si>
  <si>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</si>
  <si>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</si>
  <si>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</si>
  <si>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</si>
  <si>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</si>
  <si>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</si>
  <si>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</si>
  <si>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</si>
  <si>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</si>
  <si>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</si>
  <si>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</si>
  <si>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</si>
  <si>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</si>
  <si>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</si>
  <si>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</si>
  <si>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</si>
  <si>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</si>
  <si>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</si>
  <si>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</si>
  <si>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</si>
  <si>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</si>
  <si>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</si>
  <si>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</si>
  <si>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</si>
  <si>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</si>
  <si>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</si>
  <si>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</si>
  <si>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</si>
  <si>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</si>
  <si>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</si>
  <si>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</si>
  <si>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</si>
  <si>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</si>
  <si>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</si>
  <si>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</si>
  <si>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</si>
  <si>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</si>
  <si>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</si>
  <si>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</si>
  <si>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</si>
  <si>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</si>
  <si>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</si>
  <si>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</si>
  <si>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</si>
  <si>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</si>
  <si>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</si>
  <si>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</si>
  <si>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</si>
  <si>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</si>
  <si>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</si>
  <si>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</si>
  <si>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</si>
  <si>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</si>
  <si>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</si>
  <si>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</si>
  <si>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</si>
  <si>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</si>
  <si>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</si>
  <si>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</si>
  <si>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</si>
  <si>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</si>
  <si>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</si>
  <si>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</si>
  <si>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</si>
  <si>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</si>
  <si>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</si>
  <si>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</si>
  <si>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</si>
  <si>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</si>
  <si>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</si>
  <si>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</si>
  <si>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</si>
  <si>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</si>
  <si>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</si>
  <si>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</si>
  <si>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</si>
  <si>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</si>
  <si>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</si>
  <si>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</si>
  <si>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</si>
  <si>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</si>
  <si>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</si>
  <si>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</si>
  <si>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</si>
  <si>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</si>
  <si>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</si>
  <si>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</si>
  <si>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</si>
  <si>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</si>
  <si>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</si>
  <si>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</si>
  <si>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</si>
  <si>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</si>
  <si>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</si>
  <si>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</si>
  <si>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</si>
  <si>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</si>
  <si>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</si>
  <si>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</si>
  <si>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</si>
  <si>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</si>
  <si>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</si>
  <si>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</si>
  <si>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</si>
  <si>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</si>
  <si>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</si>
  <si>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</si>
  <si>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</si>
  <si>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</si>
  <si>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</si>
  <si>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</si>
  <si>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</si>
  <si>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</si>
  <si>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</si>
  <si>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</si>
  <si>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</si>
  <si>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</si>
  <si>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</si>
  <si>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</si>
  <si>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</si>
  <si>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</si>
  <si>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</si>
  <si>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</si>
  <si>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</si>
  <si>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</si>
  <si>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</si>
  <si>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</si>
  <si>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</si>
  <si>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</si>
  <si>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</si>
  <si>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</si>
  <si>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</si>
  <si>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</si>
  <si>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</si>
  <si>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</si>
  <si>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</si>
  <si>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</si>
  <si>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</si>
  <si>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</si>
  <si>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</si>
  <si>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</si>
  <si>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</si>
  <si>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</si>
  <si>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</si>
  <si>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</si>
  <si>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</si>
  <si>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</si>
  <si>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</si>
  <si>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</si>
  <si>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</si>
  <si>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</si>
  <si>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</si>
  <si>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</si>
  <si>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</si>
  <si>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</si>
  <si>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</si>
  <si>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</si>
  <si>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</si>
  <si>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</si>
  <si>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</si>
  <si>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</si>
  <si>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</si>
  <si>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</si>
  <si>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</si>
  <si>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</si>
  <si>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</si>
  <si>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</si>
  <si>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</si>
  <si>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</si>
  <si>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</si>
  <si>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</si>
  <si>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</si>
  <si>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</si>
  <si>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</si>
  <si>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</si>
  <si>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</si>
  <si>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</si>
  <si>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</si>
  <si>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</si>
  <si>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</si>
  <si>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</si>
  <si>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</si>
  <si>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</si>
  <si>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</si>
  <si>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</si>
  <si>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</si>
  <si>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</si>
  <si>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</si>
  <si>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</si>
  <si>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</si>
  <si>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</si>
  <si>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</si>
  <si>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</si>
  <si>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</si>
  <si>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</si>
  <si>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</si>
  <si>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</si>
  <si>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</si>
  <si>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</si>
  <si>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</si>
  <si>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</si>
  <si>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</si>
  <si>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</si>
  <si>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</si>
  <si>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</si>
  <si>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</si>
  <si>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</si>
  <si>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</si>
  <si>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</si>
  <si>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</si>
  <si>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</si>
  <si>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</si>
  <si>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</si>
  <si>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</si>
  <si>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</si>
  <si>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</si>
  <si>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</si>
  <si>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</si>
  <si>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</si>
  <si>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</si>
  <si>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</si>
  <si>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</si>
  <si>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</si>
  <si>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</si>
  <si>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</si>
  <si>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</si>
  <si>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</si>
  <si>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</si>
  <si>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</si>
  <si>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</si>
  <si>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</si>
  <si>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</si>
  <si>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</si>
  <si>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</si>
  <si>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</si>
  <si>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</si>
  <si>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</si>
  <si>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</si>
  <si>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</si>
  <si>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</si>
  <si>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</si>
  <si>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</si>
  <si>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</si>
  <si>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</si>
  <si>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</si>
  <si>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</si>
  <si>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</si>
  <si>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</si>
  <si>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</si>
  <si>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</si>
  <si>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</si>
  <si>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</si>
  <si>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</si>
  <si>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</si>
  <si>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</si>
  <si>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</si>
  <si>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</si>
  <si>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</si>
  <si>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</si>
  <si>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</si>
  <si>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</si>
  <si>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</si>
  <si>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</si>
  <si>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</si>
  <si>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</si>
  <si>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</si>
  <si>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</si>
  <si>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</si>
  <si>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</si>
  <si>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</si>
  <si>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</si>
  <si>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</si>
  <si>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</si>
  <si>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</si>
  <si>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</si>
  <si>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</si>
  <si>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</si>
  <si>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</si>
  <si>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</si>
  <si>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</si>
  <si>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</si>
  <si>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</si>
  <si>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</si>
  <si>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</si>
  <si>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</si>
  <si>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</si>
  <si>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</si>
  <si>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</si>
  <si>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</si>
  <si>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</si>
  <si>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</si>
  <si>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</si>
  <si>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</si>
  <si>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</si>
  <si>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</si>
  <si>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</si>
  <si>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</si>
  <si>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</si>
  <si>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</si>
  <si>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</si>
  <si>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</si>
  <si>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</si>
  <si>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</si>
  <si>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</si>
  <si>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</si>
  <si>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</si>
  <si>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</si>
  <si>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</si>
  <si>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</si>
  <si>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</si>
  <si>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</si>
  <si>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</si>
  <si>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</si>
  <si>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</si>
  <si>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</si>
  <si>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</si>
  <si>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</si>
  <si>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</si>
  <si>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</si>
  <si>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</si>
  <si>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</si>
  <si>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</si>
  <si>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</si>
  <si>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</si>
  <si>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</si>
  <si>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</si>
  <si>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</si>
  <si>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</si>
  <si>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</si>
  <si>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</si>
  <si>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</si>
  <si>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</si>
  <si>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</si>
  <si>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</si>
  <si>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</si>
  <si>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</si>
  <si>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</si>
  <si>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</si>
  <si>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</si>
  <si>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</si>
  <si>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</si>
  <si>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</si>
  <si>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</si>
  <si>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</si>
  <si>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</si>
  <si>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</si>
  <si>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</si>
  <si>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</si>
  <si>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</si>
  <si>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</si>
  <si>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</si>
  <si>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</si>
  <si>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</si>
  <si>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</si>
  <si>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</si>
  <si>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</si>
  <si>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</si>
  <si>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</si>
  <si>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</si>
  <si>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</si>
  <si>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</si>
  <si>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</si>
  <si>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</si>
  <si>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</si>
  <si>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</si>
  <si>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</si>
  <si>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</si>
  <si>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</si>
  <si>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</si>
  <si>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</si>
  <si>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</si>
  <si>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</si>
  <si>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</si>
  <si>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</si>
  <si>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</si>
  <si>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</si>
  <si>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</si>
  <si>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</si>
  <si>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</si>
  <si>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</si>
  <si>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</si>
  <si>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</si>
  <si>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</si>
  <si>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</si>
  <si>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</si>
  <si>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</si>
  <si>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</si>
  <si>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</si>
  <si>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</si>
  <si>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</si>
  <si>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</si>
  <si>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</si>
  <si>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</si>
  <si>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</si>
  <si>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</si>
  <si>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</si>
  <si>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</si>
  <si>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</si>
  <si>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</si>
  <si>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</si>
  <si>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</si>
  <si>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</si>
  <si>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</si>
  <si>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</si>
  <si>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</si>
  <si>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</si>
  <si>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</si>
  <si>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</si>
  <si>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</si>
  <si>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</si>
  <si>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</si>
  <si>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</si>
  <si>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</si>
  <si>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</si>
  <si>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</si>
  <si>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</si>
  <si>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</si>
  <si>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</si>
  <si>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</si>
  <si>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</si>
  <si>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</si>
  <si>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</si>
  <si>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</si>
  <si>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</si>
  <si>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</si>
  <si>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</si>
  <si>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</si>
  <si>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</si>
  <si>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</si>
  <si>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</si>
  <si>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</si>
  <si>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</si>
  <si>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</si>
  <si>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</si>
  <si>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</si>
  <si>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</si>
  <si>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</si>
  <si>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</si>
  <si>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</si>
  <si>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</si>
  <si>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</si>
  <si>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</si>
  <si>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</si>
  <si>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</si>
  <si>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</si>
  <si>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</si>
  <si>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</si>
  <si>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</si>
  <si>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</si>
  <si>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</si>
  <si>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</si>
  <si>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</si>
  <si>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</si>
  <si>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</si>
  <si>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</si>
  <si>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</si>
  <si>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</si>
  <si>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</si>
  <si>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</si>
  <si>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</si>
  <si>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</si>
  <si>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</si>
  <si>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</si>
  <si>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</si>
  <si>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</si>
  <si>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</si>
  <si>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</si>
  <si>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</si>
  <si>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</si>
  <si>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</si>
  <si>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</si>
  <si>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</si>
  <si>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</si>
  <si>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</si>
  <si>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</si>
  <si>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</si>
  <si>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</si>
  <si>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</si>
  <si>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</si>
  <si>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</si>
  <si>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</si>
  <si>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</si>
  <si>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</si>
  <si>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</si>
  <si>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</si>
  <si>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</si>
  <si>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</si>
  <si>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</si>
  <si>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</si>
  <si>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</si>
  <si>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</si>
  <si>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</si>
  <si>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</si>
  <si>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</si>
  <si>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</si>
  <si>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</si>
  <si>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</si>
  <si>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</si>
  <si>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</si>
  <si>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</si>
  <si>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</si>
  <si>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</si>
  <si>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</si>
  <si>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</si>
  <si>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</si>
  <si>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</si>
  <si>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</si>
  <si>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</si>
  <si>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</si>
  <si>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</si>
  <si>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</si>
  <si>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</si>
  <si>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</si>
  <si>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</si>
  <si>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</si>
  <si>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</si>
  <si>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</si>
  <si>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</si>
  <si>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</si>
  <si>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</si>
  <si>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</si>
  <si>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</si>
  <si>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</si>
  <si>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</si>
  <si>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</si>
  <si>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</si>
  <si>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</si>
  <si>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</si>
  <si>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</si>
  <si>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</si>
  <si>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</si>
  <si>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</si>
  <si>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</si>
  <si>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</si>
  <si>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</si>
  <si>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</si>
  <si>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</si>
  <si>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</si>
  <si>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</si>
  <si>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</si>
  <si>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</si>
  <si>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</si>
  <si>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</si>
  <si>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</si>
  <si>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</si>
  <si>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</si>
  <si>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</si>
  <si>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</si>
  <si>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</si>
  <si>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</si>
  <si>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</si>
  <si>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</si>
  <si>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</si>
  <si>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</si>
  <si>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</si>
  <si>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</si>
  <si>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</si>
  <si>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</si>
  <si>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</si>
  <si>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</si>
  <si>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</si>
  <si>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</si>
  <si>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</si>
  <si>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</si>
  <si>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</si>
  <si>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</si>
  <si>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</si>
  <si>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</si>
  <si>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</si>
  <si>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</si>
  <si>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</si>
  <si>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</si>
  <si>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</si>
  <si>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</si>
  <si>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</si>
  <si>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</si>
  <si>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</si>
  <si>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</si>
  <si>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</si>
  <si>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</si>
  <si>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</si>
  <si>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</si>
  <si>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</si>
  <si>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</si>
  <si>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</si>
  <si>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</si>
  <si>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</si>
  <si>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</si>
  <si>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</si>
  <si>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</si>
  <si>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</si>
  <si>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</si>
  <si>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</si>
  <si>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</si>
  <si>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</si>
  <si>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</si>
  <si>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</si>
  <si>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</si>
  <si>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</si>
  <si>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</si>
  <si>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</si>
  <si>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</si>
  <si>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</si>
  <si>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</si>
  <si>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</si>
  <si>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</si>
  <si>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</si>
  <si>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</si>
  <si>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</si>
  <si>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</si>
  <si>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</si>
  <si>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</si>
  <si>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</si>
  <si>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</si>
  <si>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</si>
  <si>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</si>
  <si>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</si>
  <si>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</si>
  <si>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</si>
  <si>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</si>
  <si>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</si>
  <si>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</si>
  <si>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</si>
  <si>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</si>
  <si>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</si>
  <si>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</si>
  <si>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</si>
  <si>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</si>
  <si>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</si>
  <si>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</si>
  <si>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</si>
  <si>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</si>
  <si>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</si>
  <si>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</si>
  <si>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</si>
  <si>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</si>
  <si>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</si>
  <si>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</si>
  <si>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</si>
  <si>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</si>
  <si>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</si>
  <si>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</si>
  <si>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</si>
  <si>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</si>
  <si>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</si>
  <si>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</si>
  <si>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</si>
  <si>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</si>
  <si>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</si>
  <si>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</si>
  <si>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</si>
  <si>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</si>
  <si>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</si>
  <si>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</si>
  <si>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</si>
  <si>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</si>
  <si>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</si>
  <si>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</si>
  <si>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</si>
  <si>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</si>
  <si>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</si>
  <si>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</si>
  <si>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</si>
  <si>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</si>
  <si>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</si>
  <si>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</si>
  <si>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</si>
  <si>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</si>
  <si>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</si>
  <si>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</si>
  <si>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</si>
  <si>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</si>
  <si>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</si>
  <si>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</si>
  <si>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</si>
  <si>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</si>
  <si>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</si>
  <si>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</si>
  <si>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</si>
  <si>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</si>
  <si>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</si>
  <si>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</si>
  <si>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</si>
  <si>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</si>
  <si>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</si>
  <si>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</si>
  <si>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</si>
  <si>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</si>
  <si>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</si>
  <si>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</si>
  <si>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</si>
  <si>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</si>
  <si>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</si>
  <si>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</si>
  <si>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</si>
  <si>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</si>
  <si>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</si>
  <si>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</si>
  <si>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</si>
  <si>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</si>
  <si>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</si>
  <si>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</si>
  <si>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</si>
  <si>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</si>
  <si>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</si>
  <si>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</si>
  <si>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</si>
  <si>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</si>
  <si>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</si>
  <si>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</si>
  <si>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</si>
  <si>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</si>
  <si>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</si>
  <si>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</si>
  <si>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</si>
  <si>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</si>
  <si>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</si>
  <si>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</si>
  <si>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</si>
  <si>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</si>
  <si>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</si>
  <si>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</si>
  <si>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</si>
  <si>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</si>
  <si>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</si>
  <si>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</si>
  <si>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</si>
  <si>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</si>
  <si>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</si>
  <si>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</si>
  <si>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</si>
  <si>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</si>
  <si>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</si>
  <si>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</si>
  <si>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</si>
  <si>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</si>
  <si>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</si>
  <si>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</si>
  <si>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</si>
  <si>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</si>
  <si>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</si>
  <si>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</si>
  <si>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</si>
  <si>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</si>
  <si>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</si>
  <si>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</si>
  <si>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</si>
  <si>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</si>
  <si>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</si>
  <si>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</si>
  <si>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</si>
  <si>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</si>
  <si>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</si>
  <si>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</si>
  <si>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</si>
  <si>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</si>
  <si>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</si>
  <si>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</si>
  <si>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</si>
  <si>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</si>
  <si>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</si>
  <si>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</si>
  <si>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</si>
  <si>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</si>
  <si>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</si>
  <si>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</si>
  <si>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</si>
  <si>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</si>
  <si>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</si>
  <si>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Godowa</t>
  </si>
  <si>
    <t>XXV Submisja drewna KROSNO 2024</t>
  </si>
  <si>
    <t>Oleszyce</t>
  </si>
  <si>
    <t>Załuż</t>
  </si>
  <si>
    <t>Db - Eiche</t>
  </si>
  <si>
    <t>Kolbuszowa</t>
  </si>
  <si>
    <t>Strzyżów</t>
  </si>
  <si>
    <t>Kołaczyce</t>
  </si>
  <si>
    <t>Dynów</t>
  </si>
  <si>
    <t>Głogów</t>
  </si>
  <si>
    <t>Ol - Erle</t>
  </si>
  <si>
    <t>Dbcz - Rot-Eiche</t>
  </si>
  <si>
    <t>Md - Lärche</t>
  </si>
  <si>
    <t>Lubaczów</t>
  </si>
  <si>
    <t>Jarosław</t>
  </si>
  <si>
    <t>Narol</t>
  </si>
  <si>
    <t>Kańczuga</t>
  </si>
  <si>
    <t>Krasiczyn</t>
  </si>
  <si>
    <t>Sieniawa</t>
  </si>
  <si>
    <t>Leżajsk</t>
  </si>
  <si>
    <t>Jw - Bergahorn</t>
  </si>
  <si>
    <t>Bircza</t>
  </si>
  <si>
    <t>Lesko</t>
  </si>
  <si>
    <t>Baligród</t>
  </si>
  <si>
    <t>Rymanów</t>
  </si>
  <si>
    <t>Dukla</t>
  </si>
  <si>
    <t>Ustrzyki Dolne</t>
  </si>
  <si>
    <t>Brzozów</t>
  </si>
  <si>
    <t>Stuposiany</t>
  </si>
  <si>
    <t>Lutowiska</t>
  </si>
  <si>
    <t>Bk - Buche</t>
  </si>
  <si>
    <t>Js - Esche</t>
  </si>
  <si>
    <t>Kl - Ahorn</t>
  </si>
  <si>
    <t>Wz - Ulme</t>
  </si>
  <si>
    <t>Czr - Kirsche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</si>
</sst>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8" fontId="24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/>
    <xf numFmtId="168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3"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378"/>
  <sheetViews>
    <sheetView zoomScale="75" workbookViewId="0">
      <selection activeCell="E26" sqref="E26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2781</v>
      </c>
      <c r="B19" s="25" t="s">
        <v>11068</v>
      </c>
      <c r="C19" s="26">
        <v>3.2</v>
      </c>
      <c r="D19" s="27">
        <v>61</v>
      </c>
      <c r="E19" s="25">
        <v>0.94</v>
      </c>
      <c r="F19" s="28" t="s">
        <v>11069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2782</v>
      </c>
      <c r="B20" s="25" t="s">
        <v>11068</v>
      </c>
      <c r="C20" s="26">
        <v>3.2</v>
      </c>
      <c r="D20" s="27">
        <v>47</v>
      </c>
      <c r="E20" s="25">
        <v>0.56000000000000005</v>
      </c>
      <c r="F20" s="28" t="s">
        <v>11069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2783</v>
      </c>
      <c r="B21" s="25" t="s">
        <v>11068</v>
      </c>
      <c r="C21" s="26">
        <v>3.6</v>
      </c>
      <c r="D21" s="27">
        <v>58</v>
      </c>
      <c r="E21" s="25">
        <v>0.95</v>
      </c>
      <c r="F21" s="28" t="s">
        <v>11069</v>
      </c>
      <c r="G21" s="39"/>
      <c r="H21" s="30" t="str">
        <f t="shared" ca="1" si="0"/>
        <v>-</v>
      </c>
    </row>
    <row r="22" spans="1:9" ht="27" customHeight="1" x14ac:dyDescent="0.25">
      <c r="A22" s="24">
        <v>2784</v>
      </c>
      <c r="B22" s="25" t="s">
        <v>11068</v>
      </c>
      <c r="C22" s="26">
        <v>3.5</v>
      </c>
      <c r="D22" s="27">
        <v>80</v>
      </c>
      <c r="E22" s="25">
        <v>1.76</v>
      </c>
      <c r="F22" s="28" t="s">
        <v>11069</v>
      </c>
      <c r="G22" s="39"/>
      <c r="H22" s="30" t="str">
        <f t="shared" ca="1" si="0"/>
        <v>-</v>
      </c>
    </row>
    <row r="23" spans="1:9" ht="27" customHeight="1" x14ac:dyDescent="0.25">
      <c r="A23" s="24">
        <v>2785</v>
      </c>
      <c r="B23" s="25" t="s">
        <v>11068</v>
      </c>
      <c r="C23" s="26">
        <v>2.5</v>
      </c>
      <c r="D23" s="27">
        <v>84</v>
      </c>
      <c r="E23" s="25">
        <v>1.39</v>
      </c>
      <c r="F23" s="28" t="s">
        <v>11069</v>
      </c>
      <c r="G23" s="39"/>
      <c r="H23" s="30" t="str">
        <f t="shared" ca="1" si="0"/>
        <v>-</v>
      </c>
    </row>
    <row r="24" spans="1:9" ht="27" customHeight="1" x14ac:dyDescent="0.25">
      <c r="A24" s="24">
        <v>2786</v>
      </c>
      <c r="B24" s="25" t="s">
        <v>11068</v>
      </c>
      <c r="C24" s="26">
        <v>3.6</v>
      </c>
      <c r="D24" s="27">
        <v>60</v>
      </c>
      <c r="E24" s="25">
        <v>1.02</v>
      </c>
      <c r="F24" s="28" t="s">
        <v>11069</v>
      </c>
      <c r="G24" s="39"/>
      <c r="H24" s="30" t="str">
        <f t="shared" ca="1" si="0"/>
        <v>-</v>
      </c>
    </row>
    <row r="25" spans="1:9" ht="27" customHeight="1" x14ac:dyDescent="0.25">
      <c r="A25" s="24">
        <v>2787</v>
      </c>
      <c r="B25" s="25" t="s">
        <v>11068</v>
      </c>
      <c r="C25" s="26">
        <v>4.0999999999999996</v>
      </c>
      <c r="D25" s="27">
        <v>48</v>
      </c>
      <c r="E25" s="25">
        <v>0.74</v>
      </c>
      <c r="F25" s="28" t="s">
        <v>11069</v>
      </c>
      <c r="G25" s="39"/>
      <c r="H25" s="30" t="str">
        <f t="shared" ca="1" si="0"/>
        <v>-</v>
      </c>
    </row>
    <row r="26" spans="1:9" ht="27" customHeight="1" x14ac:dyDescent="0.25">
      <c r="A26" s="24">
        <v>2788</v>
      </c>
      <c r="B26" s="25" t="s">
        <v>11068</v>
      </c>
      <c r="C26" s="26">
        <v>3.5</v>
      </c>
      <c r="D26" s="27">
        <v>90</v>
      </c>
      <c r="E26" s="25">
        <v>2.23</v>
      </c>
      <c r="F26" s="28" t="s">
        <v>11069</v>
      </c>
      <c r="G26" s="39"/>
      <c r="H26" s="30" t="str">
        <f t="shared" ca="1" si="0"/>
        <v>-</v>
      </c>
    </row>
    <row r="27" spans="1:9" ht="27" customHeight="1" x14ac:dyDescent="0.25">
      <c r="A27" s="24">
        <v>2789</v>
      </c>
      <c r="B27" s="25" t="s">
        <v>11068</v>
      </c>
      <c r="C27" s="26">
        <v>3.9</v>
      </c>
      <c r="D27" s="27">
        <v>58</v>
      </c>
      <c r="E27" s="25">
        <v>1.03</v>
      </c>
      <c r="F27" s="28" t="s">
        <v>11069</v>
      </c>
      <c r="G27" s="39"/>
      <c r="H27" s="30" t="str">
        <f t="shared" ca="1" si="0"/>
        <v>-</v>
      </c>
    </row>
    <row r="28" spans="1:9" ht="27" customHeight="1" x14ac:dyDescent="0.25">
      <c r="A28" s="24">
        <v>2790</v>
      </c>
      <c r="B28" s="25" t="s">
        <v>11068</v>
      </c>
      <c r="C28" s="26">
        <v>4.3</v>
      </c>
      <c r="D28" s="27">
        <v>73</v>
      </c>
      <c r="E28" s="25">
        <v>1.8</v>
      </c>
      <c r="F28" s="28" t="s">
        <v>11069</v>
      </c>
      <c r="G28" s="39"/>
      <c r="H28" s="30" t="str">
        <f t="shared" ca="1" si="0"/>
        <v>-</v>
      </c>
    </row>
    <row r="29" spans="1:9" ht="27" customHeight="1" x14ac:dyDescent="0.25">
      <c r="A29" s="24">
        <v>2791</v>
      </c>
      <c r="B29" s="25" t="s">
        <v>11068</v>
      </c>
      <c r="C29" s="26">
        <v>3.5</v>
      </c>
      <c r="D29" s="27">
        <v>68</v>
      </c>
      <c r="E29" s="25">
        <v>1.27</v>
      </c>
      <c r="F29" s="28" t="s">
        <v>11069</v>
      </c>
      <c r="G29" s="39"/>
      <c r="H29" s="30" t="str">
        <f t="shared" ca="1" si="0"/>
        <v>-</v>
      </c>
    </row>
    <row r="30" spans="1:9" ht="27" customHeight="1" x14ac:dyDescent="0.25">
      <c r="A30" s="24">
        <v>2792</v>
      </c>
      <c r="B30" s="25" t="s">
        <v>11068</v>
      </c>
      <c r="C30" s="26">
        <v>4.2</v>
      </c>
      <c r="D30" s="27">
        <v>61</v>
      </c>
      <c r="E30" s="25">
        <v>1.23</v>
      </c>
      <c r="F30" s="28" t="s">
        <v>11069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2793</v>
      </c>
      <c r="B31" s="25" t="s">
        <v>11068</v>
      </c>
      <c r="C31" s="26">
        <v>4.0999999999999996</v>
      </c>
      <c r="D31" s="27">
        <v>74</v>
      </c>
      <c r="E31" s="25">
        <v>1.76</v>
      </c>
      <c r="F31" s="28" t="s">
        <v>11069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2794</v>
      </c>
      <c r="B32" s="25" t="s">
        <v>11068</v>
      </c>
      <c r="C32" s="26">
        <v>4.7</v>
      </c>
      <c r="D32" s="27">
        <v>48</v>
      </c>
      <c r="E32" s="25">
        <v>0.85</v>
      </c>
      <c r="F32" s="28" t="s">
        <v>11070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2795</v>
      </c>
      <c r="B33" s="25" t="s">
        <v>11068</v>
      </c>
      <c r="C33" s="26">
        <v>4.8</v>
      </c>
      <c r="D33" s="27">
        <v>70</v>
      </c>
      <c r="E33" s="25">
        <v>1.85</v>
      </c>
      <c r="F33" s="28" t="s">
        <v>11069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2796</v>
      </c>
      <c r="B34" s="25" t="s">
        <v>11068</v>
      </c>
      <c r="C34" s="26">
        <v>4.5999999999999996</v>
      </c>
      <c r="D34" s="27">
        <v>76</v>
      </c>
      <c r="E34" s="25">
        <v>2.09</v>
      </c>
      <c r="F34" s="28" t="s">
        <v>11069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2797</v>
      </c>
      <c r="B35" s="25" t="s">
        <v>11068</v>
      </c>
      <c r="C35" s="26">
        <v>4.3</v>
      </c>
      <c r="D35" s="27">
        <v>79</v>
      </c>
      <c r="E35" s="25">
        <v>2.11</v>
      </c>
      <c r="F35" s="28" t="s">
        <v>11069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2798</v>
      </c>
      <c r="B36" s="25" t="s">
        <v>11068</v>
      </c>
      <c r="C36" s="26">
        <v>3.8</v>
      </c>
      <c r="D36" s="27">
        <v>46</v>
      </c>
      <c r="E36" s="25">
        <v>0.63</v>
      </c>
      <c r="F36" s="28" t="s">
        <v>11070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2799</v>
      </c>
      <c r="B37" s="25" t="s">
        <v>11068</v>
      </c>
      <c r="C37" s="26">
        <v>5.5</v>
      </c>
      <c r="D37" s="27">
        <v>54</v>
      </c>
      <c r="E37" s="25">
        <v>1.26</v>
      </c>
      <c r="F37" s="28" t="s">
        <v>11070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2800</v>
      </c>
      <c r="B38" s="25" t="s">
        <v>11068</v>
      </c>
      <c r="C38" s="26">
        <v>5.8</v>
      </c>
      <c r="D38" s="27">
        <v>47</v>
      </c>
      <c r="E38" s="25">
        <v>1.01</v>
      </c>
      <c r="F38" s="28" t="s">
        <v>11070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2801</v>
      </c>
      <c r="B39" s="25" t="s">
        <v>11068</v>
      </c>
      <c r="C39" s="26">
        <v>4.7</v>
      </c>
      <c r="D39" s="27">
        <v>70</v>
      </c>
      <c r="E39" s="25">
        <v>1.81</v>
      </c>
      <c r="F39" s="28" t="s">
        <v>11069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2802</v>
      </c>
      <c r="B40" s="25" t="s">
        <v>11068</v>
      </c>
      <c r="C40" s="26">
        <v>5.2</v>
      </c>
      <c r="D40" s="27">
        <v>75</v>
      </c>
      <c r="E40" s="25">
        <v>2.2999999999999998</v>
      </c>
      <c r="F40" s="28" t="s">
        <v>11069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2803</v>
      </c>
      <c r="B41" s="25" t="s">
        <v>11068</v>
      </c>
      <c r="C41" s="26">
        <v>4.8</v>
      </c>
      <c r="D41" s="27">
        <v>54</v>
      </c>
      <c r="E41" s="25">
        <v>1.1000000000000001</v>
      </c>
      <c r="F41" s="28" t="s">
        <v>11069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2804</v>
      </c>
      <c r="B42" s="25" t="s">
        <v>11068</v>
      </c>
      <c r="C42" s="26">
        <v>4.5</v>
      </c>
      <c r="D42" s="27">
        <v>50</v>
      </c>
      <c r="E42" s="25">
        <v>0.88</v>
      </c>
      <c r="F42" s="28" t="s">
        <v>11069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2805</v>
      </c>
      <c r="B43" s="25" t="s">
        <v>11068</v>
      </c>
      <c r="C43" s="26">
        <v>4.5</v>
      </c>
      <c r="D43" s="27">
        <v>61</v>
      </c>
      <c r="E43" s="25">
        <v>1.32</v>
      </c>
      <c r="F43" s="28" t="s">
        <v>11069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2806</v>
      </c>
      <c r="B44" s="25" t="s">
        <v>11068</v>
      </c>
      <c r="C44" s="26">
        <v>5</v>
      </c>
      <c r="D44" s="27">
        <v>43</v>
      </c>
      <c r="E44" s="25">
        <v>0.73</v>
      </c>
      <c r="F44" s="28" t="s">
        <v>11069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2807</v>
      </c>
      <c r="B45" s="25" t="s">
        <v>11068</v>
      </c>
      <c r="C45" s="26">
        <v>4.9000000000000004</v>
      </c>
      <c r="D45" s="27">
        <v>53</v>
      </c>
      <c r="E45" s="25">
        <v>1.08</v>
      </c>
      <c r="F45" s="28" t="s">
        <v>11069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2808</v>
      </c>
      <c r="B46" s="25" t="s">
        <v>11068</v>
      </c>
      <c r="C46" s="26">
        <v>4.4000000000000004</v>
      </c>
      <c r="D46" s="27">
        <v>62</v>
      </c>
      <c r="E46" s="25">
        <v>1.33</v>
      </c>
      <c r="F46" s="28" t="s">
        <v>11069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2809</v>
      </c>
      <c r="B47" s="25" t="s">
        <v>11068</v>
      </c>
      <c r="C47" s="26">
        <v>4</v>
      </c>
      <c r="D47" s="27">
        <v>53</v>
      </c>
      <c r="E47" s="25">
        <v>0.88</v>
      </c>
      <c r="F47" s="28" t="s">
        <v>11069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2810</v>
      </c>
      <c r="B48" s="25" t="s">
        <v>11068</v>
      </c>
      <c r="C48" s="26">
        <v>4</v>
      </c>
      <c r="D48" s="27">
        <v>58</v>
      </c>
      <c r="E48" s="25">
        <v>1.06</v>
      </c>
      <c r="F48" s="28" t="s">
        <v>11069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2811</v>
      </c>
      <c r="B49" s="25" t="s">
        <v>11068</v>
      </c>
      <c r="C49" s="26">
        <v>5</v>
      </c>
      <c r="D49" s="27">
        <v>56</v>
      </c>
      <c r="E49" s="25">
        <v>1.23</v>
      </c>
      <c r="F49" s="28" t="s">
        <v>11069</v>
      </c>
      <c r="G49" s="39"/>
      <c r="H49" s="30" t="str">
        <f t="shared" ca="1" si="0"/>
        <v>-</v>
      </c>
    </row>
    <row r="50" spans="1:8" ht="27" customHeight="1" x14ac:dyDescent="0.25">
      <c r="A50" s="24">
        <v>2812</v>
      </c>
      <c r="B50" s="25" t="s">
        <v>11068</v>
      </c>
      <c r="C50" s="26">
        <v>5.6</v>
      </c>
      <c r="D50" s="27">
        <v>56</v>
      </c>
      <c r="E50" s="25">
        <v>1.38</v>
      </c>
      <c r="F50" s="28" t="s">
        <v>11069</v>
      </c>
      <c r="G50" s="39"/>
      <c r="H50" s="30" t="str">
        <f t="shared" ca="1" si="0"/>
        <v>-</v>
      </c>
    </row>
    <row r="51" spans="1:8" ht="27" customHeight="1" x14ac:dyDescent="0.25">
      <c r="A51" s="24">
        <v>2813</v>
      </c>
      <c r="B51" s="25" t="s">
        <v>11068</v>
      </c>
      <c r="C51" s="26">
        <v>7.1</v>
      </c>
      <c r="D51" s="27">
        <v>64</v>
      </c>
      <c r="E51" s="25">
        <v>2.2799999999999998</v>
      </c>
      <c r="F51" s="28" t="s">
        <v>11069</v>
      </c>
      <c r="G51" s="39"/>
      <c r="H51" s="30" t="str">
        <f t="shared" ca="1" si="0"/>
        <v>-</v>
      </c>
    </row>
    <row r="52" spans="1:8" ht="27" customHeight="1" x14ac:dyDescent="0.25">
      <c r="A52" s="24">
        <v>2814</v>
      </c>
      <c r="B52" s="25" t="s">
        <v>11068</v>
      </c>
      <c r="C52" s="26">
        <v>5</v>
      </c>
      <c r="D52" s="27">
        <v>69</v>
      </c>
      <c r="E52" s="25">
        <v>1.87</v>
      </c>
      <c r="F52" s="28" t="s">
        <v>11069</v>
      </c>
      <c r="G52" s="39"/>
      <c r="H52" s="30" t="str">
        <f t="shared" ca="1" si="0"/>
        <v>-</v>
      </c>
    </row>
    <row r="53" spans="1:8" ht="27" customHeight="1" x14ac:dyDescent="0.25">
      <c r="A53" s="24">
        <v>2815</v>
      </c>
      <c r="B53" s="25" t="s">
        <v>11068</v>
      </c>
      <c r="C53" s="26">
        <v>6</v>
      </c>
      <c r="D53" s="27">
        <v>78</v>
      </c>
      <c r="E53" s="25">
        <v>2.87</v>
      </c>
      <c r="F53" s="28" t="s">
        <v>11069</v>
      </c>
      <c r="G53" s="39"/>
      <c r="H53" s="30" t="str">
        <f t="shared" ca="1" si="0"/>
        <v>-</v>
      </c>
    </row>
    <row r="54" spans="1:8" ht="27" customHeight="1" x14ac:dyDescent="0.25">
      <c r="A54" s="24">
        <v>2816</v>
      </c>
      <c r="B54" s="25" t="s">
        <v>11068</v>
      </c>
      <c r="C54" s="26">
        <v>6.7</v>
      </c>
      <c r="D54" s="27">
        <v>54</v>
      </c>
      <c r="E54" s="25">
        <v>1.53</v>
      </c>
      <c r="F54" s="28" t="s">
        <v>11069</v>
      </c>
      <c r="G54" s="39"/>
      <c r="H54" s="30" t="str">
        <f t="shared" ca="1" si="0"/>
        <v>-</v>
      </c>
    </row>
    <row r="55" spans="1:8" ht="27" customHeight="1" x14ac:dyDescent="0.25">
      <c r="A55" s="24">
        <v>2817</v>
      </c>
      <c r="B55" s="25" t="s">
        <v>11068</v>
      </c>
      <c r="C55" s="26">
        <v>5.8</v>
      </c>
      <c r="D55" s="27">
        <v>73</v>
      </c>
      <c r="E55" s="25">
        <v>2.4300000000000002</v>
      </c>
      <c r="F55" s="28" t="s">
        <v>11069</v>
      </c>
      <c r="G55" s="39"/>
      <c r="H55" s="30" t="str">
        <f t="shared" ca="1" si="0"/>
        <v>-</v>
      </c>
    </row>
    <row r="56" spans="1:8" ht="27" customHeight="1" x14ac:dyDescent="0.25">
      <c r="A56" s="24">
        <v>2818</v>
      </c>
      <c r="B56" s="25" t="s">
        <v>11068</v>
      </c>
      <c r="C56" s="26">
        <v>6.7</v>
      </c>
      <c r="D56" s="27">
        <v>69</v>
      </c>
      <c r="E56" s="25">
        <v>2.5099999999999998</v>
      </c>
      <c r="F56" s="28" t="s">
        <v>11069</v>
      </c>
      <c r="G56" s="39"/>
      <c r="H56" s="30" t="str">
        <f t="shared" ca="1" si="0"/>
        <v>-</v>
      </c>
    </row>
    <row r="57" spans="1:8" ht="27" customHeight="1" x14ac:dyDescent="0.25">
      <c r="A57" s="24">
        <v>2819</v>
      </c>
      <c r="B57" s="25" t="s">
        <v>11068</v>
      </c>
      <c r="C57" s="26">
        <v>6.8</v>
      </c>
      <c r="D57" s="27">
        <v>67</v>
      </c>
      <c r="E57" s="25">
        <v>2.4</v>
      </c>
      <c r="F57" s="28" t="s">
        <v>11069</v>
      </c>
      <c r="G57" s="39"/>
      <c r="H57" s="30" t="str">
        <f t="shared" ca="1" si="0"/>
        <v>-</v>
      </c>
    </row>
    <row r="58" spans="1:8" ht="27" customHeight="1" x14ac:dyDescent="0.25">
      <c r="A58" s="24">
        <v>2820</v>
      </c>
      <c r="B58" s="25" t="s">
        <v>11068</v>
      </c>
      <c r="C58" s="26">
        <v>6.8</v>
      </c>
      <c r="D58" s="27">
        <v>67</v>
      </c>
      <c r="E58" s="25">
        <v>2.4</v>
      </c>
      <c r="F58" s="28" t="s">
        <v>11069</v>
      </c>
      <c r="G58" s="39"/>
      <c r="H58" s="30" t="str">
        <f t="shared" ca="1" si="0"/>
        <v>-</v>
      </c>
    </row>
    <row r="59" spans="1:8" ht="27" customHeight="1" x14ac:dyDescent="0.25">
      <c r="A59" s="24">
        <v>2821</v>
      </c>
      <c r="B59" s="25" t="s">
        <v>11068</v>
      </c>
      <c r="C59" s="26">
        <v>5.4</v>
      </c>
      <c r="D59" s="27">
        <v>54</v>
      </c>
      <c r="E59" s="25">
        <v>1.24</v>
      </c>
      <c r="F59" s="28" t="s">
        <v>11069</v>
      </c>
      <c r="G59" s="39"/>
      <c r="H59" s="30" t="str">
        <f t="shared" ca="1" si="0"/>
        <v>-</v>
      </c>
    </row>
    <row r="60" spans="1:8" ht="27" customHeight="1" x14ac:dyDescent="0.25">
      <c r="A60" s="24">
        <v>2822</v>
      </c>
      <c r="B60" s="25" t="s">
        <v>11068</v>
      </c>
      <c r="C60" s="26">
        <v>5.5</v>
      </c>
      <c r="D60" s="27">
        <v>71</v>
      </c>
      <c r="E60" s="25">
        <v>2.1800000000000002</v>
      </c>
      <c r="F60" s="28" t="s">
        <v>11069</v>
      </c>
      <c r="G60" s="39"/>
      <c r="H60" s="30" t="str">
        <f t="shared" ca="1" si="0"/>
        <v>-</v>
      </c>
    </row>
    <row r="61" spans="1:8" ht="27" customHeight="1" x14ac:dyDescent="0.25">
      <c r="A61" s="24">
        <v>2823</v>
      </c>
      <c r="B61" s="25" t="s">
        <v>11068</v>
      </c>
      <c r="C61" s="26">
        <v>6.6</v>
      </c>
      <c r="D61" s="27">
        <v>62</v>
      </c>
      <c r="E61" s="25">
        <v>1.99</v>
      </c>
      <c r="F61" s="28" t="s">
        <v>11069</v>
      </c>
      <c r="G61" s="39"/>
      <c r="H61" s="30" t="str">
        <f t="shared" ca="1" si="0"/>
        <v>-</v>
      </c>
    </row>
    <row r="62" spans="1:8" ht="27" customHeight="1" x14ac:dyDescent="0.25">
      <c r="A62" s="24">
        <v>2824</v>
      </c>
      <c r="B62" s="25" t="s">
        <v>11068</v>
      </c>
      <c r="C62" s="26">
        <v>6.4</v>
      </c>
      <c r="D62" s="27">
        <v>67</v>
      </c>
      <c r="E62" s="25">
        <v>2.2599999999999998</v>
      </c>
      <c r="F62" s="28" t="s">
        <v>11069</v>
      </c>
      <c r="G62" s="39"/>
      <c r="H62" s="30" t="str">
        <f t="shared" ca="1" si="0"/>
        <v>-</v>
      </c>
    </row>
    <row r="63" spans="1:8" ht="27" customHeight="1" x14ac:dyDescent="0.25">
      <c r="A63" s="24">
        <v>2825</v>
      </c>
      <c r="B63" s="25" t="s">
        <v>11068</v>
      </c>
      <c r="C63" s="26">
        <v>4.8</v>
      </c>
      <c r="D63" s="27">
        <v>48</v>
      </c>
      <c r="E63" s="25">
        <v>0.87</v>
      </c>
      <c r="F63" s="28" t="s">
        <v>11070</v>
      </c>
      <c r="G63" s="39"/>
      <c r="H63" s="30" t="str">
        <f t="shared" ca="1" si="0"/>
        <v>-</v>
      </c>
    </row>
    <row r="64" spans="1:8" ht="27" customHeight="1" x14ac:dyDescent="0.25">
      <c r="A64" s="24">
        <v>2826</v>
      </c>
      <c r="B64" s="25" t="s">
        <v>11068</v>
      </c>
      <c r="C64" s="26">
        <v>6</v>
      </c>
      <c r="D64" s="27">
        <v>48</v>
      </c>
      <c r="E64" s="25">
        <v>1.0900000000000001</v>
      </c>
      <c r="F64" s="28" t="s">
        <v>11070</v>
      </c>
      <c r="G64" s="39"/>
      <c r="H64" s="30" t="str">
        <f t="shared" ca="1" si="0"/>
        <v>-</v>
      </c>
    </row>
    <row r="65" spans="1:13" ht="27" customHeight="1" x14ac:dyDescent="0.25">
      <c r="A65" s="24">
        <v>2827</v>
      </c>
      <c r="B65" s="25" t="s">
        <v>11068</v>
      </c>
      <c r="C65" s="26">
        <v>4</v>
      </c>
      <c r="D65" s="27">
        <v>48</v>
      </c>
      <c r="E65" s="25">
        <v>0.72</v>
      </c>
      <c r="F65" s="28" t="s">
        <v>11070</v>
      </c>
      <c r="G65" s="39"/>
      <c r="H65" s="30" t="str">
        <f t="shared" ca="1" si="0"/>
        <v>-</v>
      </c>
    </row>
    <row r="66" spans="1:13" ht="27" customHeight="1" x14ac:dyDescent="0.25">
      <c r="A66" s="24">
        <v>2828</v>
      </c>
      <c r="B66" s="25" t="s">
        <v>11068</v>
      </c>
      <c r="C66" s="26">
        <v>4.5</v>
      </c>
      <c r="D66" s="27">
        <v>48</v>
      </c>
      <c r="E66" s="25">
        <v>0.81</v>
      </c>
      <c r="F66" s="28" t="s">
        <v>11070</v>
      </c>
      <c r="G66" s="39"/>
      <c r="H66" s="30" t="str">
        <f t="shared" ca="1" si="0"/>
        <v>-</v>
      </c>
    </row>
    <row r="67" spans="1:13" ht="27" customHeight="1" x14ac:dyDescent="0.25">
      <c r="A67" s="24">
        <v>2829</v>
      </c>
      <c r="B67" s="25" t="s">
        <v>11068</v>
      </c>
      <c r="C67" s="26">
        <v>6.4</v>
      </c>
      <c r="D67" s="27">
        <v>44</v>
      </c>
      <c r="E67" s="25">
        <v>0.97</v>
      </c>
      <c r="F67" s="28" t="s">
        <v>11070</v>
      </c>
      <c r="G67" s="39"/>
      <c r="H67" s="30" t="str">
        <f t="shared" ca="1" si="0"/>
        <v>-</v>
      </c>
    </row>
    <row r="68" spans="1:13" ht="27" customHeight="1" x14ac:dyDescent="0.25">
      <c r="A68" s="24">
        <v>2830</v>
      </c>
      <c r="B68" s="25" t="s">
        <v>11068</v>
      </c>
      <c r="C68" s="26">
        <v>6.4</v>
      </c>
      <c r="D68" s="27">
        <v>48</v>
      </c>
      <c r="E68" s="25">
        <v>1.1599999999999999</v>
      </c>
      <c r="F68" s="28" t="s">
        <v>11070</v>
      </c>
      <c r="G68" s="39"/>
      <c r="H68" s="30" t="str">
        <f t="shared" ca="1" si="0"/>
        <v>-</v>
      </c>
    </row>
    <row r="69" spans="1:13" ht="27" customHeight="1" x14ac:dyDescent="0.25">
      <c r="A69" s="24">
        <v>2831</v>
      </c>
      <c r="B69" s="25" t="s">
        <v>11068</v>
      </c>
      <c r="C69" s="26">
        <v>5.7</v>
      </c>
      <c r="D69" s="27">
        <v>54</v>
      </c>
      <c r="E69" s="25">
        <v>1.31</v>
      </c>
      <c r="F69" s="28" t="s">
        <v>11070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7" customHeight="1" x14ac:dyDescent="0.25">
      <c r="A70" s="24">
        <v>2832</v>
      </c>
      <c r="B70" s="25" t="s">
        <v>11068</v>
      </c>
      <c r="C70" s="26">
        <v>6</v>
      </c>
      <c r="D70" s="27">
        <v>63</v>
      </c>
      <c r="E70" s="25">
        <v>1.87</v>
      </c>
      <c r="F70" s="28" t="s">
        <v>11070</v>
      </c>
      <c r="G70" s="39"/>
      <c r="H70" s="30" t="str">
        <f t="shared" ca="1" si="0"/>
        <v>-</v>
      </c>
      <c r="I70" s="75"/>
    </row>
    <row r="71" spans="1:13" ht="27" customHeight="1" x14ac:dyDescent="0.25">
      <c r="A71" s="24">
        <v>2833</v>
      </c>
      <c r="B71" s="25" t="s">
        <v>11068</v>
      </c>
      <c r="C71" s="26">
        <v>5.8</v>
      </c>
      <c r="D71" s="27">
        <v>51</v>
      </c>
      <c r="E71" s="25">
        <v>1.18</v>
      </c>
      <c r="F71" s="28" t="s">
        <v>11070</v>
      </c>
      <c r="G71" s="39"/>
      <c r="H71" s="30" t="str">
        <f t="shared" ca="1" si="0"/>
        <v>-</v>
      </c>
      <c r="I71" s="75"/>
    </row>
    <row r="72" spans="1:13" ht="27" customHeight="1" x14ac:dyDescent="0.25">
      <c r="A72" s="24">
        <v>2834</v>
      </c>
      <c r="B72" s="25" t="s">
        <v>11068</v>
      </c>
      <c r="C72" s="26">
        <v>5.8</v>
      </c>
      <c r="D72" s="27">
        <v>70</v>
      </c>
      <c r="E72" s="25">
        <v>2.23</v>
      </c>
      <c r="F72" s="28" t="s">
        <v>11071</v>
      </c>
      <c r="G72" s="39"/>
      <c r="H72" s="30" t="str">
        <f t="shared" ca="1" si="0"/>
        <v>-</v>
      </c>
      <c r="I72" s="75"/>
    </row>
    <row r="73" spans="1:13" ht="27" customHeight="1" x14ac:dyDescent="0.25">
      <c r="A73" s="24">
        <v>2835</v>
      </c>
      <c r="B73" s="25" t="s">
        <v>11068</v>
      </c>
      <c r="C73" s="26">
        <v>5.0999999999999996</v>
      </c>
      <c r="D73" s="27">
        <v>68</v>
      </c>
      <c r="E73" s="25">
        <v>1.85</v>
      </c>
      <c r="F73" s="28" t="s">
        <v>11071</v>
      </c>
      <c r="G73" s="39"/>
      <c r="H73" s="30" t="str">
        <f t="shared" ca="1" si="0"/>
        <v>-</v>
      </c>
      <c r="I73" s="75"/>
    </row>
    <row r="74" spans="1:13" ht="27" customHeight="1" x14ac:dyDescent="0.25">
      <c r="A74" s="24">
        <v>2836</v>
      </c>
      <c r="B74" s="25" t="s">
        <v>11068</v>
      </c>
      <c r="C74" s="26">
        <v>6.3</v>
      </c>
      <c r="D74" s="27">
        <v>67</v>
      </c>
      <c r="E74" s="25">
        <v>2.2200000000000002</v>
      </c>
      <c r="F74" s="28" t="s">
        <v>11072</v>
      </c>
      <c r="G74" s="39"/>
      <c r="H74" s="30" t="str">
        <f t="shared" ca="1" si="0"/>
        <v>-</v>
      </c>
      <c r="I74" s="75"/>
    </row>
    <row r="75" spans="1:13" ht="27" customHeight="1" x14ac:dyDescent="0.25">
      <c r="A75" s="24">
        <v>2837</v>
      </c>
      <c r="B75" s="25" t="s">
        <v>11068</v>
      </c>
      <c r="C75" s="26">
        <v>5.2</v>
      </c>
      <c r="D75" s="27">
        <v>77</v>
      </c>
      <c r="E75" s="25">
        <v>2.42</v>
      </c>
      <c r="F75" s="28" t="s">
        <v>11072</v>
      </c>
      <c r="G75" s="39"/>
      <c r="H75" s="30" t="str">
        <f t="shared" ca="1" si="0"/>
        <v>-</v>
      </c>
      <c r="I75" s="75"/>
    </row>
    <row r="76" spans="1:13" ht="27" customHeight="1" x14ac:dyDescent="0.25">
      <c r="A76" s="24">
        <v>2838</v>
      </c>
      <c r="B76" s="25" t="s">
        <v>11068</v>
      </c>
      <c r="C76" s="26">
        <v>5.2</v>
      </c>
      <c r="D76" s="27">
        <v>72</v>
      </c>
      <c r="E76" s="25">
        <v>2.12</v>
      </c>
      <c r="F76" s="28" t="s">
        <v>11072</v>
      </c>
      <c r="G76" s="39"/>
      <c r="H76" s="30" t="str">
        <f t="shared" ca="1" si="0"/>
        <v>-</v>
      </c>
      <c r="I76" s="75"/>
    </row>
    <row r="77" spans="1:13" ht="27" customHeight="1" x14ac:dyDescent="0.25">
      <c r="A77" s="24">
        <v>2839</v>
      </c>
      <c r="B77" s="25" t="s">
        <v>11068</v>
      </c>
      <c r="C77" s="26">
        <v>4.9000000000000004</v>
      </c>
      <c r="D77" s="27">
        <v>56</v>
      </c>
      <c r="E77" s="25">
        <v>1.21</v>
      </c>
      <c r="F77" s="28" t="s">
        <v>11072</v>
      </c>
      <c r="G77" s="39"/>
      <c r="H77" s="30" t="str">
        <f t="shared" ca="1" si="0"/>
        <v>-</v>
      </c>
      <c r="I77" s="75"/>
    </row>
    <row r="78" spans="1:13" ht="27" customHeight="1" x14ac:dyDescent="0.25">
      <c r="A78" s="24">
        <v>2840</v>
      </c>
      <c r="B78" s="25" t="s">
        <v>11068</v>
      </c>
      <c r="C78" s="26">
        <v>4.8</v>
      </c>
      <c r="D78" s="27">
        <v>62</v>
      </c>
      <c r="E78" s="25">
        <v>1.45</v>
      </c>
      <c r="F78" s="28" t="s">
        <v>11072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2841</v>
      </c>
      <c r="B79" s="25" t="s">
        <v>11068</v>
      </c>
      <c r="C79" s="26">
        <v>5</v>
      </c>
      <c r="D79" s="27">
        <v>49</v>
      </c>
      <c r="E79" s="25">
        <v>0.94</v>
      </c>
      <c r="F79" s="28" t="s">
        <v>11072</v>
      </c>
      <c r="G79" s="39"/>
      <c r="H79" s="30" t="str">
        <f t="shared" ca="1" si="0"/>
        <v>-</v>
      </c>
    </row>
    <row r="80" spans="1:13" ht="27" customHeight="1" x14ac:dyDescent="0.25">
      <c r="A80" s="24">
        <v>2842</v>
      </c>
      <c r="B80" s="25" t="s">
        <v>11068</v>
      </c>
      <c r="C80" s="26">
        <v>5.8</v>
      </c>
      <c r="D80" s="27">
        <v>64</v>
      </c>
      <c r="E80" s="25">
        <v>1.87</v>
      </c>
      <c r="F80" s="28" t="s">
        <v>11072</v>
      </c>
      <c r="G80" s="39"/>
      <c r="H80" s="30" t="str">
        <f t="shared" ca="1" si="0"/>
        <v>-</v>
      </c>
    </row>
    <row r="81" spans="1:8" ht="27" customHeight="1" x14ac:dyDescent="0.25">
      <c r="A81" s="24">
        <v>2843</v>
      </c>
      <c r="B81" s="25" t="s">
        <v>11068</v>
      </c>
      <c r="C81" s="26">
        <v>5.2</v>
      </c>
      <c r="D81" s="27">
        <v>70</v>
      </c>
      <c r="E81" s="25">
        <v>2</v>
      </c>
      <c r="F81" s="28" t="s">
        <v>11072</v>
      </c>
      <c r="G81" s="39"/>
      <c r="H81" s="30" t="str">
        <f t="shared" ca="1" si="0"/>
        <v>-</v>
      </c>
    </row>
    <row r="82" spans="1:8" ht="27" customHeight="1" x14ac:dyDescent="0.25">
      <c r="A82" s="24">
        <v>2844</v>
      </c>
      <c r="B82" s="25" t="s">
        <v>11068</v>
      </c>
      <c r="C82" s="26">
        <v>4.9000000000000004</v>
      </c>
      <c r="D82" s="27">
        <v>73</v>
      </c>
      <c r="E82" s="25">
        <v>2.0499999999999998</v>
      </c>
      <c r="F82" s="28" t="s">
        <v>11072</v>
      </c>
      <c r="G82" s="39"/>
      <c r="H82" s="30" t="str">
        <f t="shared" ca="1" si="0"/>
        <v>-</v>
      </c>
    </row>
    <row r="83" spans="1:8" ht="27" customHeight="1" x14ac:dyDescent="0.25">
      <c r="A83" s="24">
        <v>2845</v>
      </c>
      <c r="B83" s="25" t="s">
        <v>11068</v>
      </c>
      <c r="C83" s="26">
        <v>5.5</v>
      </c>
      <c r="D83" s="27">
        <v>55</v>
      </c>
      <c r="E83" s="25">
        <v>1.31</v>
      </c>
      <c r="F83" s="28" t="s">
        <v>11072</v>
      </c>
      <c r="G83" s="39"/>
      <c r="H83" s="30" t="str">
        <f t="shared" ca="1" si="0"/>
        <v>-</v>
      </c>
    </row>
    <row r="84" spans="1:8" ht="27" customHeight="1" x14ac:dyDescent="0.25">
      <c r="A84" s="24">
        <v>2846</v>
      </c>
      <c r="B84" s="25" t="s">
        <v>11068</v>
      </c>
      <c r="C84" s="26">
        <v>7</v>
      </c>
      <c r="D84" s="27">
        <v>53</v>
      </c>
      <c r="E84" s="25">
        <v>1.54</v>
      </c>
      <c r="F84" s="28" t="s">
        <v>11071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2847</v>
      </c>
      <c r="B85" s="25" t="s">
        <v>11068</v>
      </c>
      <c r="C85" s="26">
        <v>6.3</v>
      </c>
      <c r="D85" s="27">
        <v>57</v>
      </c>
      <c r="E85" s="25">
        <v>1.61</v>
      </c>
      <c r="F85" s="28" t="s">
        <v>11071</v>
      </c>
      <c r="G85" s="39"/>
      <c r="H85" s="30" t="str">
        <f t="shared" ca="1" si="1"/>
        <v>-</v>
      </c>
    </row>
    <row r="86" spans="1:8" ht="27" customHeight="1" x14ac:dyDescent="0.25">
      <c r="A86" s="24">
        <v>2848</v>
      </c>
      <c r="B86" s="25" t="s">
        <v>11068</v>
      </c>
      <c r="C86" s="26">
        <v>5.7</v>
      </c>
      <c r="D86" s="27">
        <v>49</v>
      </c>
      <c r="E86" s="25">
        <v>1.07</v>
      </c>
      <c r="F86" s="28" t="s">
        <v>11071</v>
      </c>
      <c r="G86" s="39"/>
      <c r="H86" s="30" t="str">
        <f t="shared" ca="1" si="1"/>
        <v>-</v>
      </c>
    </row>
    <row r="87" spans="1:8" ht="27" customHeight="1" x14ac:dyDescent="0.25">
      <c r="A87" s="24">
        <v>2849</v>
      </c>
      <c r="B87" s="25" t="s">
        <v>11068</v>
      </c>
      <c r="C87" s="26">
        <v>5.2</v>
      </c>
      <c r="D87" s="27">
        <v>65</v>
      </c>
      <c r="E87" s="25">
        <v>1.73</v>
      </c>
      <c r="F87" s="28" t="s">
        <v>11071</v>
      </c>
      <c r="G87" s="39"/>
      <c r="H87" s="30" t="str">
        <f t="shared" ca="1" si="1"/>
        <v>-</v>
      </c>
    </row>
    <row r="88" spans="1:8" ht="27" customHeight="1" x14ac:dyDescent="0.25">
      <c r="A88" s="24">
        <v>2850</v>
      </c>
      <c r="B88" s="25" t="s">
        <v>11068</v>
      </c>
      <c r="C88" s="26">
        <v>5.7</v>
      </c>
      <c r="D88" s="27">
        <v>50</v>
      </c>
      <c r="E88" s="25">
        <v>1.1200000000000001</v>
      </c>
      <c r="F88" s="28" t="s">
        <v>11071</v>
      </c>
      <c r="G88" s="39"/>
      <c r="H88" s="30" t="str">
        <f t="shared" ca="1" si="1"/>
        <v>-</v>
      </c>
    </row>
    <row r="89" spans="1:8" ht="27" customHeight="1" x14ac:dyDescent="0.25">
      <c r="A89" s="24">
        <v>2851</v>
      </c>
      <c r="B89" s="25" t="s">
        <v>11068</v>
      </c>
      <c r="C89" s="26">
        <v>4.8</v>
      </c>
      <c r="D89" s="27">
        <v>50</v>
      </c>
      <c r="E89" s="25">
        <v>0.94</v>
      </c>
      <c r="F89" s="28" t="s">
        <v>11072</v>
      </c>
      <c r="G89" s="39"/>
      <c r="H89" s="30" t="str">
        <f t="shared" ca="1" si="1"/>
        <v>-</v>
      </c>
    </row>
    <row r="90" spans="1:8" ht="27" customHeight="1" x14ac:dyDescent="0.25">
      <c r="A90" s="24">
        <v>2852</v>
      </c>
      <c r="B90" s="25" t="s">
        <v>11068</v>
      </c>
      <c r="C90" s="26">
        <v>7.9</v>
      </c>
      <c r="D90" s="27">
        <v>52</v>
      </c>
      <c r="E90" s="25">
        <v>1.68</v>
      </c>
      <c r="F90" s="28" t="s">
        <v>11072</v>
      </c>
      <c r="G90" s="39"/>
      <c r="H90" s="30" t="str">
        <f t="shared" ca="1" si="1"/>
        <v>-</v>
      </c>
    </row>
    <row r="91" spans="1:8" ht="27" customHeight="1" x14ac:dyDescent="0.25">
      <c r="A91" s="24">
        <v>2853</v>
      </c>
      <c r="B91" s="25" t="s">
        <v>11068</v>
      </c>
      <c r="C91" s="26">
        <v>6</v>
      </c>
      <c r="D91" s="27">
        <v>55</v>
      </c>
      <c r="E91" s="25">
        <v>1.43</v>
      </c>
      <c r="F91" s="28" t="s">
        <v>11072</v>
      </c>
      <c r="G91" s="39"/>
      <c r="H91" s="30" t="str">
        <f t="shared" ca="1" si="1"/>
        <v>-</v>
      </c>
    </row>
    <row r="92" spans="1:8" ht="27" customHeight="1" x14ac:dyDescent="0.25">
      <c r="A92" s="24">
        <v>2854</v>
      </c>
      <c r="B92" s="25" t="s">
        <v>11068</v>
      </c>
      <c r="C92" s="26">
        <v>6</v>
      </c>
      <c r="D92" s="27">
        <v>53</v>
      </c>
      <c r="E92" s="25">
        <v>1.32</v>
      </c>
      <c r="F92" s="28" t="s">
        <v>11072</v>
      </c>
      <c r="G92" s="39"/>
      <c r="H92" s="30" t="str">
        <f t="shared" ca="1" si="1"/>
        <v>-</v>
      </c>
    </row>
    <row r="93" spans="1:8" ht="27" customHeight="1" x14ac:dyDescent="0.25">
      <c r="A93" s="24">
        <v>2855</v>
      </c>
      <c r="B93" s="25" t="s">
        <v>11068</v>
      </c>
      <c r="C93" s="26">
        <v>7.6</v>
      </c>
      <c r="D93" s="27">
        <v>47</v>
      </c>
      <c r="E93" s="25">
        <v>1.32</v>
      </c>
      <c r="F93" s="28" t="s">
        <v>11072</v>
      </c>
      <c r="G93" s="39"/>
      <c r="H93" s="30" t="str">
        <f t="shared" ca="1" si="1"/>
        <v>-</v>
      </c>
    </row>
    <row r="94" spans="1:8" ht="27" customHeight="1" x14ac:dyDescent="0.25">
      <c r="A94" s="24">
        <v>2856</v>
      </c>
      <c r="B94" s="25" t="s">
        <v>11068</v>
      </c>
      <c r="C94" s="26">
        <v>6</v>
      </c>
      <c r="D94" s="27">
        <v>45</v>
      </c>
      <c r="E94" s="25">
        <v>0.95</v>
      </c>
      <c r="F94" s="28" t="s">
        <v>11072</v>
      </c>
      <c r="G94" s="39"/>
      <c r="H94" s="30" t="str">
        <f t="shared" ca="1" si="1"/>
        <v>-</v>
      </c>
    </row>
    <row r="95" spans="1:8" ht="27" customHeight="1" x14ac:dyDescent="0.25">
      <c r="A95" s="24">
        <v>2857</v>
      </c>
      <c r="B95" s="25" t="s">
        <v>11068</v>
      </c>
      <c r="C95" s="26">
        <v>5</v>
      </c>
      <c r="D95" s="27">
        <v>54</v>
      </c>
      <c r="E95" s="25">
        <v>1.1499999999999999</v>
      </c>
      <c r="F95" s="28" t="s">
        <v>11072</v>
      </c>
      <c r="G95" s="39"/>
      <c r="H95" s="30" t="str">
        <f t="shared" ca="1" si="1"/>
        <v>-</v>
      </c>
    </row>
    <row r="96" spans="1:8" ht="27" customHeight="1" x14ac:dyDescent="0.25">
      <c r="A96" s="24">
        <v>2858</v>
      </c>
      <c r="B96" s="25" t="s">
        <v>11068</v>
      </c>
      <c r="C96" s="26">
        <v>4.8</v>
      </c>
      <c r="D96" s="27">
        <v>45</v>
      </c>
      <c r="E96" s="25">
        <v>0.76</v>
      </c>
      <c r="F96" s="28" t="s">
        <v>11070</v>
      </c>
      <c r="G96" s="39"/>
      <c r="H96" s="30" t="str">
        <f t="shared" ca="1" si="1"/>
        <v>-</v>
      </c>
    </row>
    <row r="97" spans="1:13" ht="27" customHeight="1" x14ac:dyDescent="0.25">
      <c r="A97" s="24">
        <v>2859</v>
      </c>
      <c r="B97" s="25" t="s">
        <v>11068</v>
      </c>
      <c r="C97" s="26">
        <v>7</v>
      </c>
      <c r="D97" s="27">
        <v>45</v>
      </c>
      <c r="E97" s="25">
        <v>1.1100000000000001</v>
      </c>
      <c r="F97" s="28" t="s">
        <v>11070</v>
      </c>
      <c r="G97" s="39"/>
      <c r="H97" s="30" t="str">
        <f t="shared" ca="1" si="1"/>
        <v>-</v>
      </c>
    </row>
    <row r="98" spans="1:13" ht="27" customHeight="1" x14ac:dyDescent="0.25">
      <c r="A98" s="24">
        <v>2860</v>
      </c>
      <c r="B98" s="25" t="s">
        <v>11068</v>
      </c>
      <c r="C98" s="26">
        <v>6.4</v>
      </c>
      <c r="D98" s="27">
        <v>59</v>
      </c>
      <c r="E98" s="25">
        <v>1.75</v>
      </c>
      <c r="F98" s="28" t="s">
        <v>11070</v>
      </c>
      <c r="G98" s="39"/>
      <c r="H98" s="30" t="str">
        <f t="shared" ca="1" si="1"/>
        <v>-</v>
      </c>
    </row>
    <row r="99" spans="1:13" ht="27" customHeight="1" x14ac:dyDescent="0.25">
      <c r="A99" s="24">
        <v>2861</v>
      </c>
      <c r="B99" s="25" t="s">
        <v>11068</v>
      </c>
      <c r="C99" s="26">
        <v>5.3</v>
      </c>
      <c r="D99" s="27">
        <v>67</v>
      </c>
      <c r="E99" s="25">
        <v>1.87</v>
      </c>
      <c r="F99" s="28" t="s">
        <v>11070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7" customHeight="1" x14ac:dyDescent="0.25">
      <c r="A100" s="24">
        <v>2862</v>
      </c>
      <c r="B100" s="25" t="s">
        <v>11068</v>
      </c>
      <c r="C100" s="26">
        <v>5.6</v>
      </c>
      <c r="D100" s="27">
        <v>64</v>
      </c>
      <c r="E100" s="25">
        <v>1.8</v>
      </c>
      <c r="F100" s="28" t="s">
        <v>11070</v>
      </c>
      <c r="G100" s="39"/>
      <c r="H100" s="30" t="str">
        <f t="shared" ca="1" si="1"/>
        <v>-</v>
      </c>
      <c r="I100" s="75"/>
    </row>
    <row r="101" spans="1:13" ht="27" customHeight="1" x14ac:dyDescent="0.25">
      <c r="A101" s="24">
        <v>2863</v>
      </c>
      <c r="B101" s="25" t="s">
        <v>11068</v>
      </c>
      <c r="C101" s="26">
        <v>6</v>
      </c>
      <c r="D101" s="27">
        <v>45</v>
      </c>
      <c r="E101" s="25">
        <v>0.95</v>
      </c>
      <c r="F101" s="28" t="s">
        <v>11070</v>
      </c>
      <c r="G101" s="39"/>
      <c r="H101" s="30" t="str">
        <f t="shared" ca="1" si="1"/>
        <v>-</v>
      </c>
      <c r="I101" s="75"/>
    </row>
    <row r="102" spans="1:13" ht="27" customHeight="1" x14ac:dyDescent="0.25">
      <c r="A102" s="24">
        <v>2864</v>
      </c>
      <c r="B102" s="25" t="s">
        <v>11068</v>
      </c>
      <c r="C102" s="26">
        <v>5.3</v>
      </c>
      <c r="D102" s="27">
        <v>61</v>
      </c>
      <c r="E102" s="25">
        <v>1.55</v>
      </c>
      <c r="F102" s="28" t="s">
        <v>11072</v>
      </c>
      <c r="G102" s="39"/>
      <c r="H102" s="30" t="str">
        <f t="shared" ca="1" si="1"/>
        <v>-</v>
      </c>
      <c r="I102" s="75"/>
    </row>
    <row r="103" spans="1:13" ht="27" customHeight="1" x14ac:dyDescent="0.25">
      <c r="A103" s="24">
        <v>2865</v>
      </c>
      <c r="B103" s="25" t="s">
        <v>11068</v>
      </c>
      <c r="C103" s="26">
        <v>4.8</v>
      </c>
      <c r="D103" s="27">
        <v>61</v>
      </c>
      <c r="E103" s="25">
        <v>1.4</v>
      </c>
      <c r="F103" s="28" t="s">
        <v>11070</v>
      </c>
      <c r="G103" s="39"/>
      <c r="H103" s="30" t="str">
        <f t="shared" ca="1" si="1"/>
        <v>-</v>
      </c>
      <c r="I103" s="75"/>
    </row>
    <row r="104" spans="1:13" ht="27" customHeight="1" x14ac:dyDescent="0.25">
      <c r="A104" s="24">
        <v>2866</v>
      </c>
      <c r="B104" s="25" t="s">
        <v>11068</v>
      </c>
      <c r="C104" s="26">
        <v>5.5</v>
      </c>
      <c r="D104" s="27">
        <v>46</v>
      </c>
      <c r="E104" s="25">
        <v>0.91</v>
      </c>
      <c r="F104" s="28" t="s">
        <v>11072</v>
      </c>
      <c r="G104" s="39"/>
      <c r="H104" s="30" t="str">
        <f t="shared" ca="1" si="1"/>
        <v>-</v>
      </c>
      <c r="I104" s="75"/>
    </row>
    <row r="105" spans="1:13" ht="27" customHeight="1" x14ac:dyDescent="0.25">
      <c r="A105" s="24">
        <v>2867</v>
      </c>
      <c r="B105" s="25" t="s">
        <v>11068</v>
      </c>
      <c r="C105" s="26">
        <v>5.0999999999999996</v>
      </c>
      <c r="D105" s="27">
        <v>66</v>
      </c>
      <c r="E105" s="25">
        <v>1.74</v>
      </c>
      <c r="F105" s="28" t="s">
        <v>11070</v>
      </c>
      <c r="G105" s="39"/>
      <c r="H105" s="30" t="str">
        <f t="shared" ca="1" si="1"/>
        <v>-</v>
      </c>
      <c r="I105" s="75"/>
    </row>
    <row r="106" spans="1:13" ht="27" customHeight="1" x14ac:dyDescent="0.25">
      <c r="A106" s="24">
        <v>2868</v>
      </c>
      <c r="B106" s="25" t="s">
        <v>11068</v>
      </c>
      <c r="C106" s="26">
        <v>6.4</v>
      </c>
      <c r="D106" s="27">
        <v>47</v>
      </c>
      <c r="E106" s="25">
        <v>1.1100000000000001</v>
      </c>
      <c r="F106" s="28" t="s">
        <v>11070</v>
      </c>
      <c r="G106" s="39"/>
      <c r="H106" s="30" t="str">
        <f t="shared" ca="1" si="1"/>
        <v>-</v>
      </c>
      <c r="I106" s="75"/>
    </row>
    <row r="107" spans="1:13" ht="27" customHeight="1" x14ac:dyDescent="0.25">
      <c r="A107" s="24">
        <v>2869</v>
      </c>
      <c r="B107" s="25" t="s">
        <v>11068</v>
      </c>
      <c r="C107" s="26">
        <v>6.8</v>
      </c>
      <c r="D107" s="27">
        <v>45</v>
      </c>
      <c r="E107" s="25">
        <v>1.08</v>
      </c>
      <c r="F107" s="28" t="s">
        <v>11070</v>
      </c>
      <c r="G107" s="39"/>
      <c r="H107" s="30" t="str">
        <f t="shared" ca="1" si="1"/>
        <v>-</v>
      </c>
      <c r="I107" s="75"/>
    </row>
    <row r="108" spans="1:13" ht="27" customHeight="1" x14ac:dyDescent="0.25">
      <c r="A108" s="24">
        <v>2870</v>
      </c>
      <c r="B108" s="25" t="s">
        <v>11068</v>
      </c>
      <c r="C108" s="26">
        <v>5.3</v>
      </c>
      <c r="D108" s="27">
        <v>52</v>
      </c>
      <c r="E108" s="25">
        <v>1.1299999999999999</v>
      </c>
      <c r="F108" s="28" t="s">
        <v>11072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2871</v>
      </c>
      <c r="B109" s="25" t="s">
        <v>11068</v>
      </c>
      <c r="C109" s="26">
        <v>5.4</v>
      </c>
      <c r="D109" s="27">
        <v>56</v>
      </c>
      <c r="E109" s="25">
        <v>1.33</v>
      </c>
      <c r="F109" s="28" t="s">
        <v>11072</v>
      </c>
      <c r="G109" s="39"/>
      <c r="H109" s="30" t="str">
        <f t="shared" ca="1" si="1"/>
        <v>-</v>
      </c>
    </row>
    <row r="110" spans="1:13" ht="27" customHeight="1" x14ac:dyDescent="0.25">
      <c r="A110" s="24">
        <v>2872</v>
      </c>
      <c r="B110" s="25" t="s">
        <v>11068</v>
      </c>
      <c r="C110" s="26">
        <v>5</v>
      </c>
      <c r="D110" s="27">
        <v>56</v>
      </c>
      <c r="E110" s="25">
        <v>1.23</v>
      </c>
      <c r="F110" s="28" t="s">
        <v>11072</v>
      </c>
      <c r="G110" s="39"/>
      <c r="H110" s="30" t="str">
        <f t="shared" ca="1" si="1"/>
        <v>-</v>
      </c>
    </row>
    <row r="111" spans="1:13" ht="27" customHeight="1" x14ac:dyDescent="0.25">
      <c r="A111" s="24">
        <v>2873</v>
      </c>
      <c r="B111" s="25" t="s">
        <v>11068</v>
      </c>
      <c r="C111" s="26">
        <v>8</v>
      </c>
      <c r="D111" s="27">
        <v>55</v>
      </c>
      <c r="E111" s="25">
        <v>1.9</v>
      </c>
      <c r="F111" s="28" t="s">
        <v>11072</v>
      </c>
      <c r="G111" s="39"/>
      <c r="H111" s="30" t="str">
        <f t="shared" ca="1" si="1"/>
        <v>-</v>
      </c>
    </row>
    <row r="112" spans="1:13" ht="27" customHeight="1" x14ac:dyDescent="0.25">
      <c r="A112" s="24">
        <v>2874</v>
      </c>
      <c r="B112" s="25" t="s">
        <v>11068</v>
      </c>
      <c r="C112" s="26">
        <v>3.6</v>
      </c>
      <c r="D112" s="27">
        <v>51</v>
      </c>
      <c r="E112" s="25">
        <v>0.74</v>
      </c>
      <c r="F112" s="28" t="s">
        <v>11072</v>
      </c>
      <c r="G112" s="39"/>
      <c r="H112" s="30" t="str">
        <f t="shared" ca="1" si="1"/>
        <v>-</v>
      </c>
    </row>
    <row r="113" spans="1:8" ht="27" customHeight="1" x14ac:dyDescent="0.25">
      <c r="A113" s="24">
        <v>2875</v>
      </c>
      <c r="B113" s="25" t="s">
        <v>11068</v>
      </c>
      <c r="C113" s="26">
        <v>3.3</v>
      </c>
      <c r="D113" s="27">
        <v>52</v>
      </c>
      <c r="E113" s="25">
        <v>0.7</v>
      </c>
      <c r="F113" s="28" t="s">
        <v>11072</v>
      </c>
      <c r="G113" s="39"/>
      <c r="H113" s="30" t="str">
        <f t="shared" ca="1" si="1"/>
        <v>-</v>
      </c>
    </row>
    <row r="114" spans="1:8" ht="27" customHeight="1" x14ac:dyDescent="0.25">
      <c r="A114" s="24">
        <v>2876</v>
      </c>
      <c r="B114" s="25" t="s">
        <v>11068</v>
      </c>
      <c r="C114" s="26">
        <v>3.4</v>
      </c>
      <c r="D114" s="27">
        <v>43</v>
      </c>
      <c r="E114" s="25">
        <v>0.49</v>
      </c>
      <c r="F114" s="28" t="s">
        <v>11072</v>
      </c>
      <c r="G114" s="39"/>
      <c r="H114" s="30" t="str">
        <f t="shared" ca="1" si="1"/>
        <v>-</v>
      </c>
    </row>
    <row r="115" spans="1:8" ht="27" customHeight="1" x14ac:dyDescent="0.25">
      <c r="A115" s="24">
        <v>2877</v>
      </c>
      <c r="B115" s="25" t="s">
        <v>11068</v>
      </c>
      <c r="C115" s="26">
        <v>2.9</v>
      </c>
      <c r="D115" s="27">
        <v>53</v>
      </c>
      <c r="E115" s="25">
        <v>0.64</v>
      </c>
      <c r="F115" s="28" t="s">
        <v>11072</v>
      </c>
      <c r="G115" s="39"/>
      <c r="H115" s="30" t="str">
        <f t="shared" ca="1" si="1"/>
        <v>-</v>
      </c>
    </row>
    <row r="116" spans="1:8" ht="27" customHeight="1" x14ac:dyDescent="0.25">
      <c r="A116" s="24">
        <v>2878</v>
      </c>
      <c r="B116" s="25" t="s">
        <v>11068</v>
      </c>
      <c r="C116" s="26">
        <v>2.8</v>
      </c>
      <c r="D116" s="27">
        <v>51</v>
      </c>
      <c r="E116" s="25">
        <v>0.56999999999999995</v>
      </c>
      <c r="F116" s="28" t="s">
        <v>11072</v>
      </c>
      <c r="G116" s="39"/>
      <c r="H116" s="30" t="str">
        <f t="shared" ca="1" si="1"/>
        <v>-</v>
      </c>
    </row>
    <row r="117" spans="1:8" ht="27" customHeight="1" x14ac:dyDescent="0.25">
      <c r="A117" s="24">
        <v>2879</v>
      </c>
      <c r="B117" s="25" t="s">
        <v>11068</v>
      </c>
      <c r="C117" s="26">
        <v>3</v>
      </c>
      <c r="D117" s="27">
        <v>87</v>
      </c>
      <c r="E117" s="25">
        <v>1.78</v>
      </c>
      <c r="F117" s="28" t="s">
        <v>11072</v>
      </c>
      <c r="G117" s="39"/>
      <c r="H117" s="30" t="str">
        <f t="shared" ca="1" si="1"/>
        <v>-</v>
      </c>
    </row>
    <row r="118" spans="1:8" ht="27" customHeight="1" x14ac:dyDescent="0.25">
      <c r="A118" s="24">
        <v>2880</v>
      </c>
      <c r="B118" s="25" t="s">
        <v>11068</v>
      </c>
      <c r="C118" s="26">
        <v>3.3</v>
      </c>
      <c r="D118" s="27">
        <v>58</v>
      </c>
      <c r="E118" s="25">
        <v>0.87</v>
      </c>
      <c r="F118" s="28" t="s">
        <v>11071</v>
      </c>
      <c r="G118" s="39"/>
      <c r="H118" s="30" t="str">
        <f t="shared" ca="1" si="1"/>
        <v>-</v>
      </c>
    </row>
    <row r="119" spans="1:8" ht="27" customHeight="1" x14ac:dyDescent="0.25">
      <c r="A119" s="24">
        <v>2881</v>
      </c>
      <c r="B119" s="25" t="s">
        <v>11068</v>
      </c>
      <c r="C119" s="26">
        <v>3.3</v>
      </c>
      <c r="D119" s="27">
        <v>49</v>
      </c>
      <c r="E119" s="25">
        <v>0.62</v>
      </c>
      <c r="F119" s="28" t="s">
        <v>11071</v>
      </c>
      <c r="G119" s="39"/>
      <c r="H119" s="30" t="str">
        <f t="shared" ca="1" si="1"/>
        <v>-</v>
      </c>
    </row>
    <row r="120" spans="1:8" ht="27" customHeight="1" x14ac:dyDescent="0.25">
      <c r="A120" s="24">
        <v>2882</v>
      </c>
      <c r="B120" s="25" t="s">
        <v>11068</v>
      </c>
      <c r="C120" s="26">
        <v>3.1</v>
      </c>
      <c r="D120" s="27">
        <v>52</v>
      </c>
      <c r="E120" s="25">
        <v>0.66</v>
      </c>
      <c r="F120" s="28" t="s">
        <v>11071</v>
      </c>
      <c r="G120" s="39"/>
      <c r="H120" s="30" t="str">
        <f t="shared" ca="1" si="1"/>
        <v>-</v>
      </c>
    </row>
    <row r="121" spans="1:8" ht="27" customHeight="1" x14ac:dyDescent="0.25">
      <c r="A121" s="24">
        <v>2883</v>
      </c>
      <c r="B121" s="25" t="s">
        <v>11068</v>
      </c>
      <c r="C121" s="26">
        <v>3.3</v>
      </c>
      <c r="D121" s="27">
        <v>70</v>
      </c>
      <c r="E121" s="25">
        <v>1.27</v>
      </c>
      <c r="F121" s="28" t="s">
        <v>11071</v>
      </c>
      <c r="G121" s="39"/>
      <c r="H121" s="30" t="str">
        <f t="shared" ca="1" si="1"/>
        <v>-</v>
      </c>
    </row>
    <row r="122" spans="1:8" ht="27" customHeight="1" x14ac:dyDescent="0.25">
      <c r="A122" s="24">
        <v>2884</v>
      </c>
      <c r="B122" s="25" t="s">
        <v>11068</v>
      </c>
      <c r="C122" s="26">
        <v>2.6</v>
      </c>
      <c r="D122" s="27">
        <v>44</v>
      </c>
      <c r="E122" s="25">
        <v>0.4</v>
      </c>
      <c r="F122" s="28" t="s">
        <v>11072</v>
      </c>
      <c r="G122" s="39"/>
      <c r="H122" s="30" t="str">
        <f t="shared" ca="1" si="1"/>
        <v>-</v>
      </c>
    </row>
    <row r="123" spans="1:8" ht="27" customHeight="1" x14ac:dyDescent="0.25">
      <c r="A123" s="24">
        <v>2885</v>
      </c>
      <c r="B123" s="25" t="s">
        <v>11068</v>
      </c>
      <c r="C123" s="26">
        <v>3.6</v>
      </c>
      <c r="D123" s="27">
        <v>52</v>
      </c>
      <c r="E123" s="25">
        <v>0.76</v>
      </c>
      <c r="F123" s="28" t="s">
        <v>11072</v>
      </c>
      <c r="G123" s="39"/>
      <c r="H123" s="30" t="str">
        <f t="shared" ca="1" si="1"/>
        <v>-</v>
      </c>
    </row>
    <row r="124" spans="1:8" ht="27" customHeight="1" x14ac:dyDescent="0.25">
      <c r="A124" s="24">
        <v>2886</v>
      </c>
      <c r="B124" s="25" t="s">
        <v>11068</v>
      </c>
      <c r="C124" s="26">
        <v>3</v>
      </c>
      <c r="D124" s="27">
        <v>46</v>
      </c>
      <c r="E124" s="25">
        <v>0.5</v>
      </c>
      <c r="F124" s="28" t="s">
        <v>11072</v>
      </c>
      <c r="G124" s="39"/>
      <c r="H124" s="30" t="str">
        <f t="shared" ca="1" si="1"/>
        <v>-</v>
      </c>
    </row>
    <row r="125" spans="1:8" ht="27" customHeight="1" x14ac:dyDescent="0.25">
      <c r="A125" s="24">
        <v>2887</v>
      </c>
      <c r="B125" s="25" t="s">
        <v>11068</v>
      </c>
      <c r="C125" s="26">
        <v>2.8</v>
      </c>
      <c r="D125" s="27">
        <v>48</v>
      </c>
      <c r="E125" s="25">
        <v>0.51</v>
      </c>
      <c r="F125" s="28" t="s">
        <v>11072</v>
      </c>
      <c r="G125" s="39"/>
      <c r="H125" s="30" t="str">
        <f t="shared" ca="1" si="1"/>
        <v>-</v>
      </c>
    </row>
    <row r="126" spans="1:8" ht="27" customHeight="1" x14ac:dyDescent="0.25">
      <c r="A126" s="24">
        <v>2888</v>
      </c>
      <c r="B126" s="25" t="s">
        <v>11068</v>
      </c>
      <c r="C126" s="26">
        <v>2.6</v>
      </c>
      <c r="D126" s="27">
        <v>54</v>
      </c>
      <c r="E126" s="25">
        <v>0.6</v>
      </c>
      <c r="F126" s="28" t="s">
        <v>11072</v>
      </c>
      <c r="G126" s="39"/>
      <c r="H126" s="30" t="str">
        <f t="shared" ca="1" si="1"/>
        <v>-</v>
      </c>
    </row>
    <row r="127" spans="1:8" ht="27" customHeight="1" x14ac:dyDescent="0.25">
      <c r="A127" s="24">
        <v>2889</v>
      </c>
      <c r="B127" s="25" t="s">
        <v>11068</v>
      </c>
      <c r="C127" s="26">
        <v>3.3</v>
      </c>
      <c r="D127" s="27">
        <v>56</v>
      </c>
      <c r="E127" s="25">
        <v>0.81</v>
      </c>
      <c r="F127" s="28" t="s">
        <v>11072</v>
      </c>
      <c r="G127" s="39"/>
      <c r="H127" s="30" t="str">
        <f t="shared" ca="1" si="1"/>
        <v>-</v>
      </c>
    </row>
    <row r="128" spans="1:8" ht="27" customHeight="1" x14ac:dyDescent="0.25">
      <c r="A128" s="24">
        <v>2890</v>
      </c>
      <c r="B128" s="25" t="s">
        <v>11068</v>
      </c>
      <c r="C128" s="26">
        <v>3.5</v>
      </c>
      <c r="D128" s="27">
        <v>56</v>
      </c>
      <c r="E128" s="25">
        <v>0.86</v>
      </c>
      <c r="F128" s="28" t="s">
        <v>11072</v>
      </c>
      <c r="G128" s="39"/>
      <c r="H128" s="30" t="str">
        <f t="shared" ca="1" si="1"/>
        <v>-</v>
      </c>
    </row>
    <row r="129" spans="1:13" ht="27" customHeight="1" x14ac:dyDescent="0.25">
      <c r="A129" s="24">
        <v>2891</v>
      </c>
      <c r="B129" s="25" t="s">
        <v>11068</v>
      </c>
      <c r="C129" s="26">
        <v>2.7</v>
      </c>
      <c r="D129" s="27">
        <v>59</v>
      </c>
      <c r="E129" s="25">
        <v>0.74</v>
      </c>
      <c r="F129" s="28" t="s">
        <v>11072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7" customHeight="1" x14ac:dyDescent="0.25">
      <c r="A130" s="24">
        <v>2892</v>
      </c>
      <c r="B130" s="25" t="s">
        <v>11068</v>
      </c>
      <c r="C130" s="26">
        <v>2.5</v>
      </c>
      <c r="D130" s="27">
        <v>52</v>
      </c>
      <c r="E130" s="25">
        <v>0.53</v>
      </c>
      <c r="F130" s="28" t="s">
        <v>11072</v>
      </c>
      <c r="G130" s="39"/>
      <c r="H130" s="30" t="str">
        <f t="shared" ca="1" si="1"/>
        <v>-</v>
      </c>
      <c r="I130" s="75"/>
    </row>
    <row r="131" spans="1:13" ht="27" customHeight="1" x14ac:dyDescent="0.25">
      <c r="A131" s="24">
        <v>2893</v>
      </c>
      <c r="B131" s="25" t="s">
        <v>11068</v>
      </c>
      <c r="C131" s="26">
        <v>2.9</v>
      </c>
      <c r="D131" s="27">
        <v>43</v>
      </c>
      <c r="E131" s="25">
        <v>0.42</v>
      </c>
      <c r="F131" s="28" t="s">
        <v>11072</v>
      </c>
      <c r="G131" s="39"/>
      <c r="H131" s="30" t="str">
        <f t="shared" ca="1" si="1"/>
        <v>-</v>
      </c>
      <c r="I131" s="75"/>
    </row>
    <row r="132" spans="1:13" ht="27" customHeight="1" x14ac:dyDescent="0.25">
      <c r="A132" s="24">
        <v>2894</v>
      </c>
      <c r="B132" s="25" t="s">
        <v>11068</v>
      </c>
      <c r="C132" s="26">
        <v>3.3</v>
      </c>
      <c r="D132" s="27">
        <v>44</v>
      </c>
      <c r="E132" s="25">
        <v>0.5</v>
      </c>
      <c r="F132" s="28" t="s">
        <v>11072</v>
      </c>
      <c r="G132" s="39"/>
      <c r="H132" s="30" t="str">
        <f t="shared" ca="1" si="1"/>
        <v>-</v>
      </c>
      <c r="I132" s="75"/>
    </row>
    <row r="133" spans="1:13" ht="27" customHeight="1" x14ac:dyDescent="0.25">
      <c r="A133" s="24">
        <v>2895</v>
      </c>
      <c r="B133" s="25" t="s">
        <v>11068</v>
      </c>
      <c r="C133" s="26">
        <v>3.5</v>
      </c>
      <c r="D133" s="27">
        <v>48</v>
      </c>
      <c r="E133" s="25">
        <v>0.63</v>
      </c>
      <c r="F133" s="28" t="s">
        <v>11072</v>
      </c>
      <c r="G133" s="39"/>
      <c r="H133" s="30" t="str">
        <f t="shared" ca="1" si="1"/>
        <v>-</v>
      </c>
      <c r="I133" s="75"/>
    </row>
    <row r="134" spans="1:13" ht="27" customHeight="1" x14ac:dyDescent="0.25">
      <c r="A134" s="24">
        <v>2896</v>
      </c>
      <c r="B134" s="25" t="s">
        <v>11068</v>
      </c>
      <c r="C134" s="26">
        <v>2.8</v>
      </c>
      <c r="D134" s="27">
        <v>45</v>
      </c>
      <c r="E134" s="25">
        <v>0.45</v>
      </c>
      <c r="F134" s="28" t="s">
        <v>11072</v>
      </c>
      <c r="G134" s="39"/>
      <c r="H134" s="30" t="str">
        <f t="shared" ca="1" si="1"/>
        <v>-</v>
      </c>
      <c r="I134" s="75"/>
    </row>
    <row r="135" spans="1:13" ht="27" customHeight="1" x14ac:dyDescent="0.25">
      <c r="A135" s="24">
        <v>2897</v>
      </c>
      <c r="B135" s="25" t="s">
        <v>11068</v>
      </c>
      <c r="C135" s="26">
        <v>3.2</v>
      </c>
      <c r="D135" s="27">
        <v>51</v>
      </c>
      <c r="E135" s="25">
        <v>0.65</v>
      </c>
      <c r="F135" s="28" t="s">
        <v>11072</v>
      </c>
      <c r="G135" s="39"/>
      <c r="H135" s="30" t="str">
        <f t="shared" ca="1" si="1"/>
        <v>-</v>
      </c>
      <c r="I135" s="75"/>
    </row>
    <row r="136" spans="1:13" ht="27" customHeight="1" x14ac:dyDescent="0.25">
      <c r="A136" s="24">
        <v>2898</v>
      </c>
      <c r="B136" s="25" t="s">
        <v>11068</v>
      </c>
      <c r="C136" s="26">
        <v>3.7</v>
      </c>
      <c r="D136" s="27">
        <v>47</v>
      </c>
      <c r="E136" s="25">
        <v>0.64</v>
      </c>
      <c r="F136" s="28" t="s">
        <v>11072</v>
      </c>
      <c r="G136" s="39"/>
      <c r="H136" s="30" t="str">
        <f t="shared" ca="1" si="1"/>
        <v>-</v>
      </c>
      <c r="I136" s="75"/>
    </row>
    <row r="137" spans="1:13" ht="27" customHeight="1" x14ac:dyDescent="0.25">
      <c r="A137" s="24">
        <v>2899</v>
      </c>
      <c r="B137" s="25" t="s">
        <v>11068</v>
      </c>
      <c r="C137" s="26">
        <v>3.8</v>
      </c>
      <c r="D137" s="27">
        <v>51</v>
      </c>
      <c r="E137" s="25">
        <v>0.78</v>
      </c>
      <c r="F137" s="28" t="s">
        <v>11072</v>
      </c>
      <c r="G137" s="39"/>
      <c r="H137" s="30" t="str">
        <f t="shared" ca="1" si="1"/>
        <v>-</v>
      </c>
      <c r="I137" s="75"/>
    </row>
    <row r="138" spans="1:13" ht="27" customHeight="1" x14ac:dyDescent="0.25">
      <c r="A138" s="24">
        <v>2900</v>
      </c>
      <c r="B138" s="25" t="s">
        <v>11068</v>
      </c>
      <c r="C138" s="26">
        <v>2.6</v>
      </c>
      <c r="D138" s="27">
        <v>55</v>
      </c>
      <c r="E138" s="25">
        <v>0.62</v>
      </c>
      <c r="F138" s="28" t="s">
        <v>11071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2901</v>
      </c>
      <c r="B139" s="25" t="s">
        <v>11068</v>
      </c>
      <c r="C139" s="26">
        <v>3</v>
      </c>
      <c r="D139" s="27">
        <v>51</v>
      </c>
      <c r="E139" s="25">
        <v>0.61</v>
      </c>
      <c r="F139" s="28" t="s">
        <v>11071</v>
      </c>
      <c r="G139" s="39"/>
      <c r="H139" s="30" t="str">
        <f t="shared" ca="1" si="1"/>
        <v>-</v>
      </c>
    </row>
    <row r="140" spans="1:13" ht="27" customHeight="1" x14ac:dyDescent="0.25">
      <c r="A140" s="24">
        <v>2902</v>
      </c>
      <c r="B140" s="25" t="s">
        <v>11068</v>
      </c>
      <c r="C140" s="26">
        <v>3.5</v>
      </c>
      <c r="D140" s="27">
        <v>55</v>
      </c>
      <c r="E140" s="25">
        <v>0.83</v>
      </c>
      <c r="F140" s="28" t="s">
        <v>11071</v>
      </c>
      <c r="G140" s="39"/>
      <c r="H140" s="30" t="str">
        <f t="shared" ca="1" si="1"/>
        <v>-</v>
      </c>
    </row>
    <row r="141" spans="1:13" ht="27" customHeight="1" x14ac:dyDescent="0.25">
      <c r="A141" s="24">
        <v>2903</v>
      </c>
      <c r="B141" s="25" t="s">
        <v>11068</v>
      </c>
      <c r="C141" s="26">
        <v>3.2</v>
      </c>
      <c r="D141" s="27">
        <v>71</v>
      </c>
      <c r="E141" s="25">
        <v>1.27</v>
      </c>
      <c r="F141" s="28" t="s">
        <v>11072</v>
      </c>
      <c r="G141" s="39"/>
      <c r="H141" s="30" t="str">
        <f t="shared" ca="1" si="1"/>
        <v>-</v>
      </c>
    </row>
    <row r="142" spans="1:13" ht="27" customHeight="1" x14ac:dyDescent="0.25">
      <c r="A142" s="24">
        <v>2904</v>
      </c>
      <c r="B142" s="25" t="s">
        <v>11068</v>
      </c>
      <c r="C142" s="26">
        <v>3.2</v>
      </c>
      <c r="D142" s="27">
        <v>46</v>
      </c>
      <c r="E142" s="25">
        <v>0.53</v>
      </c>
      <c r="F142" s="28" t="s">
        <v>11072</v>
      </c>
      <c r="G142" s="39"/>
      <c r="H142" s="30" t="str">
        <f t="shared" ca="1" si="1"/>
        <v>-</v>
      </c>
    </row>
    <row r="143" spans="1:13" ht="27" customHeight="1" x14ac:dyDescent="0.25">
      <c r="A143" s="24">
        <v>2905</v>
      </c>
      <c r="B143" s="25" t="s">
        <v>11068</v>
      </c>
      <c r="C143" s="26">
        <v>3.7</v>
      </c>
      <c r="D143" s="27">
        <v>47</v>
      </c>
      <c r="E143" s="25">
        <v>0.64</v>
      </c>
      <c r="F143" s="28" t="s">
        <v>11072</v>
      </c>
      <c r="G143" s="39"/>
      <c r="H143" s="30" t="str">
        <f t="shared" ca="1" si="1"/>
        <v>-</v>
      </c>
    </row>
    <row r="144" spans="1:13" ht="27" customHeight="1" x14ac:dyDescent="0.25">
      <c r="A144" s="24">
        <v>2906</v>
      </c>
      <c r="B144" s="25" t="s">
        <v>11068</v>
      </c>
      <c r="C144" s="26">
        <v>3.8</v>
      </c>
      <c r="D144" s="27">
        <v>48</v>
      </c>
      <c r="E144" s="25">
        <v>0.69</v>
      </c>
      <c r="F144" s="28" t="s">
        <v>11073</v>
      </c>
      <c r="G144" s="39"/>
      <c r="H144" s="30" t="str">
        <f t="shared" ca="1" si="1"/>
        <v>-</v>
      </c>
    </row>
    <row r="145" spans="1:9" ht="27" customHeight="1" x14ac:dyDescent="0.25">
      <c r="A145" s="24">
        <v>2907</v>
      </c>
      <c r="B145" s="25" t="s">
        <v>11068</v>
      </c>
      <c r="C145" s="26">
        <v>3.2</v>
      </c>
      <c r="D145" s="27">
        <v>41</v>
      </c>
      <c r="E145" s="25">
        <v>0.42</v>
      </c>
      <c r="F145" s="28" t="s">
        <v>11073</v>
      </c>
      <c r="G145" s="39"/>
      <c r="H145" s="30" t="str">
        <f t="shared" ca="1" si="1"/>
        <v>-</v>
      </c>
    </row>
    <row r="146" spans="1:9" ht="27" customHeight="1" x14ac:dyDescent="0.25">
      <c r="A146" s="24">
        <v>2908</v>
      </c>
      <c r="B146" s="25" t="s">
        <v>11068</v>
      </c>
      <c r="C146" s="26">
        <v>2.6</v>
      </c>
      <c r="D146" s="27">
        <v>52</v>
      </c>
      <c r="E146" s="25">
        <v>0.55000000000000004</v>
      </c>
      <c r="F146" s="28" t="s">
        <v>11073</v>
      </c>
      <c r="G146" s="39"/>
      <c r="H146" s="30" t="str">
        <f t="shared" ca="1" si="1"/>
        <v>-</v>
      </c>
    </row>
    <row r="147" spans="1:9" ht="27" customHeight="1" x14ac:dyDescent="0.25">
      <c r="A147" s="24">
        <v>2909</v>
      </c>
      <c r="B147" s="25" t="s">
        <v>11068</v>
      </c>
      <c r="C147" s="26">
        <v>4.0999999999999996</v>
      </c>
      <c r="D147" s="27">
        <v>48</v>
      </c>
      <c r="E147" s="25">
        <v>0.74</v>
      </c>
      <c r="F147" s="28" t="s">
        <v>11073</v>
      </c>
      <c r="G147" s="39"/>
      <c r="H147" s="30" t="str">
        <f t="shared" ca="1" si="1"/>
        <v>-</v>
      </c>
    </row>
    <row r="148" spans="1:9" ht="27" customHeight="1" x14ac:dyDescent="0.25">
      <c r="A148" s="24">
        <v>2910</v>
      </c>
      <c r="B148" s="25" t="s">
        <v>11068</v>
      </c>
      <c r="C148" s="26">
        <v>3.2</v>
      </c>
      <c r="D148" s="27">
        <v>48</v>
      </c>
      <c r="E148" s="25">
        <v>0.57999999999999996</v>
      </c>
      <c r="F148" s="28" t="s">
        <v>11073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2911</v>
      </c>
      <c r="B149" s="25" t="s">
        <v>11068</v>
      </c>
      <c r="C149" s="26">
        <v>3.6</v>
      </c>
      <c r="D149" s="27">
        <v>56</v>
      </c>
      <c r="E149" s="25">
        <v>0.89</v>
      </c>
      <c r="F149" s="28" t="s">
        <v>11073</v>
      </c>
      <c r="G149" s="39"/>
      <c r="H149" s="30" t="str">
        <f t="shared" ca="1" si="2"/>
        <v>-</v>
      </c>
    </row>
    <row r="150" spans="1:9" ht="27" customHeight="1" x14ac:dyDescent="0.25">
      <c r="A150" s="24">
        <v>2912</v>
      </c>
      <c r="B150" s="25" t="s">
        <v>11068</v>
      </c>
      <c r="C150" s="26">
        <v>3.6</v>
      </c>
      <c r="D150" s="27">
        <v>49</v>
      </c>
      <c r="E150" s="25">
        <v>0.68</v>
      </c>
      <c r="F150" s="28" t="s">
        <v>11073</v>
      </c>
      <c r="G150" s="39"/>
      <c r="H150" s="30" t="str">
        <f t="shared" ca="1" si="2"/>
        <v>-</v>
      </c>
    </row>
    <row r="151" spans="1:9" ht="27" customHeight="1" x14ac:dyDescent="0.25">
      <c r="A151" s="24">
        <v>2913</v>
      </c>
      <c r="B151" s="25" t="s">
        <v>11068</v>
      </c>
      <c r="C151" s="26">
        <v>2.5</v>
      </c>
      <c r="D151" s="27">
        <v>44</v>
      </c>
      <c r="E151" s="25">
        <v>0.38</v>
      </c>
      <c r="F151" s="28" t="s">
        <v>11073</v>
      </c>
      <c r="G151" s="39"/>
      <c r="H151" s="30" t="str">
        <f t="shared" ca="1" si="2"/>
        <v>-</v>
      </c>
    </row>
    <row r="152" spans="1:9" ht="27" customHeight="1" x14ac:dyDescent="0.25">
      <c r="A152" s="24">
        <v>2914</v>
      </c>
      <c r="B152" s="25" t="s">
        <v>11068</v>
      </c>
      <c r="C152" s="26">
        <v>2.5</v>
      </c>
      <c r="D152" s="27">
        <v>44</v>
      </c>
      <c r="E152" s="25">
        <v>0.38</v>
      </c>
      <c r="F152" s="28" t="s">
        <v>11073</v>
      </c>
      <c r="G152" s="39"/>
      <c r="H152" s="30" t="str">
        <f t="shared" ca="1" si="2"/>
        <v>-</v>
      </c>
    </row>
    <row r="153" spans="1:9" ht="27" customHeight="1" x14ac:dyDescent="0.25">
      <c r="A153" s="24">
        <v>2915</v>
      </c>
      <c r="B153" s="25" t="s">
        <v>11068</v>
      </c>
      <c r="C153" s="26">
        <v>3.1</v>
      </c>
      <c r="D153" s="27">
        <v>41</v>
      </c>
      <c r="E153" s="25">
        <v>0.41</v>
      </c>
      <c r="F153" s="28" t="s">
        <v>11073</v>
      </c>
      <c r="G153" s="39"/>
      <c r="H153" s="30" t="str">
        <f t="shared" ca="1" si="2"/>
        <v>-</v>
      </c>
    </row>
    <row r="154" spans="1:9" ht="27" customHeight="1" x14ac:dyDescent="0.25">
      <c r="A154" s="24">
        <v>2916</v>
      </c>
      <c r="B154" s="25" t="s">
        <v>11068</v>
      </c>
      <c r="C154" s="26">
        <v>4.0999999999999996</v>
      </c>
      <c r="D154" s="27">
        <v>59</v>
      </c>
      <c r="E154" s="25">
        <v>1.1200000000000001</v>
      </c>
      <c r="F154" s="28" t="s">
        <v>11073</v>
      </c>
      <c r="G154" s="39"/>
      <c r="H154" s="30" t="str">
        <f t="shared" ca="1" si="2"/>
        <v>-</v>
      </c>
    </row>
    <row r="155" spans="1:9" ht="27" customHeight="1" x14ac:dyDescent="0.25">
      <c r="A155" s="24">
        <v>2917</v>
      </c>
      <c r="B155" s="25" t="s">
        <v>11068</v>
      </c>
      <c r="C155" s="26">
        <v>3.2</v>
      </c>
      <c r="D155" s="27">
        <v>43</v>
      </c>
      <c r="E155" s="25">
        <v>0.46</v>
      </c>
      <c r="F155" s="28" t="s">
        <v>11073</v>
      </c>
      <c r="G155" s="39"/>
      <c r="H155" s="30" t="str">
        <f t="shared" ca="1" si="2"/>
        <v>-</v>
      </c>
    </row>
    <row r="156" spans="1:9" ht="27" customHeight="1" x14ac:dyDescent="0.25">
      <c r="A156" s="24">
        <v>2918</v>
      </c>
      <c r="B156" s="25" t="s">
        <v>11068</v>
      </c>
      <c r="C156" s="26">
        <v>2.5</v>
      </c>
      <c r="D156" s="27">
        <v>58</v>
      </c>
      <c r="E156" s="25">
        <v>0.66</v>
      </c>
      <c r="F156" s="28" t="s">
        <v>11073</v>
      </c>
      <c r="G156" s="39"/>
      <c r="H156" s="30" t="str">
        <f t="shared" ca="1" si="2"/>
        <v>-</v>
      </c>
    </row>
    <row r="157" spans="1:9" ht="27" customHeight="1" x14ac:dyDescent="0.25">
      <c r="A157" s="24">
        <v>2919</v>
      </c>
      <c r="B157" s="25" t="s">
        <v>11068</v>
      </c>
      <c r="C157" s="26">
        <v>2.9</v>
      </c>
      <c r="D157" s="27">
        <v>50</v>
      </c>
      <c r="E157" s="25">
        <v>0.56999999999999995</v>
      </c>
      <c r="F157" s="28" t="s">
        <v>11073</v>
      </c>
      <c r="G157" s="39"/>
      <c r="H157" s="30" t="str">
        <f t="shared" ca="1" si="2"/>
        <v>-</v>
      </c>
    </row>
    <row r="158" spans="1:9" ht="27" customHeight="1" x14ac:dyDescent="0.25">
      <c r="A158" s="24">
        <v>2920</v>
      </c>
      <c r="B158" s="25" t="s">
        <v>11068</v>
      </c>
      <c r="C158" s="26">
        <v>3.5</v>
      </c>
      <c r="D158" s="27">
        <v>49</v>
      </c>
      <c r="E158" s="25">
        <v>0.66</v>
      </c>
      <c r="F158" s="28" t="s">
        <v>11072</v>
      </c>
      <c r="G158" s="39"/>
      <c r="H158" s="30" t="str">
        <f t="shared" ca="1" si="2"/>
        <v>-</v>
      </c>
    </row>
    <row r="159" spans="1:9" ht="27" customHeight="1" x14ac:dyDescent="0.25">
      <c r="A159" s="24">
        <v>2921</v>
      </c>
      <c r="B159" s="25" t="s">
        <v>11068</v>
      </c>
      <c r="C159" s="26">
        <v>3.8</v>
      </c>
      <c r="D159" s="27">
        <v>47</v>
      </c>
      <c r="E159" s="25">
        <v>0.66</v>
      </c>
      <c r="F159" s="28" t="s">
        <v>11070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7" customHeight="1" x14ac:dyDescent="0.25">
      <c r="A160" s="24">
        <v>2922</v>
      </c>
      <c r="B160" s="25" t="s">
        <v>11068</v>
      </c>
      <c r="C160" s="26">
        <v>3.6</v>
      </c>
      <c r="D160" s="27">
        <v>56</v>
      </c>
      <c r="E160" s="25">
        <v>0.89</v>
      </c>
      <c r="F160" s="28" t="s">
        <v>11070</v>
      </c>
      <c r="G160" s="39"/>
      <c r="H160" s="30" t="str">
        <f t="shared" ca="1" si="2"/>
        <v>-</v>
      </c>
      <c r="I160" s="75"/>
    </row>
    <row r="161" spans="1:13" ht="27" customHeight="1" x14ac:dyDescent="0.25">
      <c r="A161" s="24">
        <v>2923</v>
      </c>
      <c r="B161" s="25" t="s">
        <v>11068</v>
      </c>
      <c r="C161" s="26">
        <v>6.6</v>
      </c>
      <c r="D161" s="27">
        <v>55</v>
      </c>
      <c r="E161" s="25">
        <v>1.57</v>
      </c>
      <c r="F161" s="28" t="s">
        <v>11071</v>
      </c>
      <c r="G161" s="39"/>
      <c r="H161" s="30" t="str">
        <f t="shared" ca="1" si="2"/>
        <v>-</v>
      </c>
      <c r="I161" s="75"/>
    </row>
    <row r="162" spans="1:13" ht="27" customHeight="1" x14ac:dyDescent="0.25">
      <c r="A162" s="24">
        <v>2924</v>
      </c>
      <c r="B162" s="25" t="s">
        <v>11068</v>
      </c>
      <c r="C162" s="26">
        <v>8.6</v>
      </c>
      <c r="D162" s="27">
        <v>43</v>
      </c>
      <c r="E162" s="25">
        <v>1.25</v>
      </c>
      <c r="F162" s="28" t="s">
        <v>11072</v>
      </c>
      <c r="G162" s="39"/>
      <c r="H162" s="30" t="str">
        <f t="shared" ca="1" si="2"/>
        <v>-</v>
      </c>
      <c r="I162" s="75"/>
    </row>
    <row r="163" spans="1:13" ht="27" customHeight="1" x14ac:dyDescent="0.25">
      <c r="A163" s="24">
        <v>2925</v>
      </c>
      <c r="B163" s="25" t="s">
        <v>11068</v>
      </c>
      <c r="C163" s="26">
        <v>9.1999999999999993</v>
      </c>
      <c r="D163" s="27">
        <v>62</v>
      </c>
      <c r="E163" s="25">
        <v>2.78</v>
      </c>
      <c r="F163" s="28" t="s">
        <v>11071</v>
      </c>
      <c r="G163" s="39"/>
      <c r="H163" s="30" t="str">
        <f t="shared" ca="1" si="2"/>
        <v>-</v>
      </c>
      <c r="I163" s="75"/>
    </row>
    <row r="164" spans="1:13" ht="27" customHeight="1" x14ac:dyDescent="0.25">
      <c r="A164" s="24">
        <v>2926</v>
      </c>
      <c r="B164" s="25" t="s">
        <v>11068</v>
      </c>
      <c r="C164" s="26">
        <v>9.8000000000000007</v>
      </c>
      <c r="D164" s="27">
        <v>61</v>
      </c>
      <c r="E164" s="25">
        <v>2.86</v>
      </c>
      <c r="F164" s="28" t="s">
        <v>11070</v>
      </c>
      <c r="G164" s="39"/>
      <c r="H164" s="30" t="str">
        <f t="shared" ca="1" si="2"/>
        <v>-</v>
      </c>
      <c r="I164" s="75"/>
    </row>
    <row r="165" spans="1:13" ht="27" customHeight="1" x14ac:dyDescent="0.25">
      <c r="A165" s="24">
        <v>2927</v>
      </c>
      <c r="B165" s="25" t="s">
        <v>11068</v>
      </c>
      <c r="C165" s="26">
        <v>4.2</v>
      </c>
      <c r="D165" s="27">
        <v>59</v>
      </c>
      <c r="E165" s="25">
        <v>1.1499999999999999</v>
      </c>
      <c r="F165" s="28" t="s">
        <v>11072</v>
      </c>
      <c r="G165" s="39"/>
      <c r="H165" s="30" t="str">
        <f t="shared" ca="1" si="2"/>
        <v>-</v>
      </c>
      <c r="I165" s="75"/>
    </row>
    <row r="166" spans="1:13" ht="27" customHeight="1" x14ac:dyDescent="0.25">
      <c r="A166" s="24">
        <v>2928</v>
      </c>
      <c r="B166" s="25" t="s">
        <v>11068</v>
      </c>
      <c r="C166" s="26">
        <v>3.7</v>
      </c>
      <c r="D166" s="27">
        <v>56</v>
      </c>
      <c r="E166" s="25">
        <v>0.91</v>
      </c>
      <c r="F166" s="28" t="s">
        <v>11072</v>
      </c>
      <c r="G166" s="39"/>
      <c r="H166" s="30" t="str">
        <f t="shared" ca="1" si="2"/>
        <v>-</v>
      </c>
      <c r="I166" s="75"/>
    </row>
    <row r="167" spans="1:13" ht="27" customHeight="1" x14ac:dyDescent="0.25">
      <c r="A167" s="24">
        <v>2929</v>
      </c>
      <c r="B167" s="25" t="s">
        <v>11068</v>
      </c>
      <c r="C167" s="26">
        <v>3.3</v>
      </c>
      <c r="D167" s="27">
        <v>60</v>
      </c>
      <c r="E167" s="25">
        <v>0.93</v>
      </c>
      <c r="F167" s="28" t="s">
        <v>11072</v>
      </c>
      <c r="G167" s="39"/>
      <c r="H167" s="30" t="str">
        <f t="shared" ca="1" si="2"/>
        <v>-</v>
      </c>
      <c r="I167" s="75"/>
    </row>
    <row r="168" spans="1:13" ht="27" customHeight="1" x14ac:dyDescent="0.25">
      <c r="A168" s="24">
        <v>2930</v>
      </c>
      <c r="B168" s="25" t="s">
        <v>11068</v>
      </c>
      <c r="C168" s="26">
        <v>4.2</v>
      </c>
      <c r="D168" s="27">
        <v>45</v>
      </c>
      <c r="E168" s="25">
        <v>0.67</v>
      </c>
      <c r="F168" s="28" t="s">
        <v>11073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2931</v>
      </c>
      <c r="B169" s="25" t="s">
        <v>11068</v>
      </c>
      <c r="C169" s="26">
        <v>3.8</v>
      </c>
      <c r="D169" s="27">
        <v>45</v>
      </c>
      <c r="E169" s="25">
        <v>0.6</v>
      </c>
      <c r="F169" s="28" t="s">
        <v>11073</v>
      </c>
      <c r="G169" s="39"/>
      <c r="H169" s="30" t="str">
        <f t="shared" ca="1" si="2"/>
        <v>-</v>
      </c>
    </row>
    <row r="170" spans="1:13" ht="27" customHeight="1" x14ac:dyDescent="0.25">
      <c r="A170" s="24">
        <v>2932</v>
      </c>
      <c r="B170" s="25" t="s">
        <v>11068</v>
      </c>
      <c r="C170" s="26">
        <v>4.0999999999999996</v>
      </c>
      <c r="D170" s="27">
        <v>65</v>
      </c>
      <c r="E170" s="25">
        <v>1.36</v>
      </c>
      <c r="F170" s="28" t="s">
        <v>11073</v>
      </c>
      <c r="G170" s="39"/>
      <c r="H170" s="30" t="str">
        <f t="shared" ca="1" si="2"/>
        <v>-</v>
      </c>
    </row>
    <row r="171" spans="1:13" ht="27" customHeight="1" x14ac:dyDescent="0.25">
      <c r="A171" s="24">
        <v>2933</v>
      </c>
      <c r="B171" s="25" t="s">
        <v>11068</v>
      </c>
      <c r="C171" s="26">
        <v>4.4000000000000004</v>
      </c>
      <c r="D171" s="27">
        <v>60</v>
      </c>
      <c r="E171" s="25">
        <v>1.24</v>
      </c>
      <c r="F171" s="28" t="s">
        <v>11073</v>
      </c>
      <c r="G171" s="39"/>
      <c r="H171" s="30" t="str">
        <f t="shared" ca="1" si="2"/>
        <v>-</v>
      </c>
    </row>
    <row r="172" spans="1:13" ht="27" customHeight="1" x14ac:dyDescent="0.25">
      <c r="A172" s="24">
        <v>2934</v>
      </c>
      <c r="B172" s="25" t="s">
        <v>11068</v>
      </c>
      <c r="C172" s="26">
        <v>4.5999999999999996</v>
      </c>
      <c r="D172" s="27">
        <v>55</v>
      </c>
      <c r="E172" s="25">
        <v>1.0900000000000001</v>
      </c>
      <c r="F172" s="28" t="s">
        <v>11073</v>
      </c>
      <c r="G172" s="39"/>
      <c r="H172" s="30" t="str">
        <f t="shared" ca="1" si="2"/>
        <v>-</v>
      </c>
    </row>
    <row r="173" spans="1:13" ht="27" customHeight="1" x14ac:dyDescent="0.25">
      <c r="A173" s="24">
        <v>2935</v>
      </c>
      <c r="B173" s="25" t="s">
        <v>11068</v>
      </c>
      <c r="C173" s="26">
        <v>4.5999999999999996</v>
      </c>
      <c r="D173" s="27">
        <v>52</v>
      </c>
      <c r="E173" s="25">
        <v>0.98</v>
      </c>
      <c r="F173" s="28" t="s">
        <v>11072</v>
      </c>
      <c r="G173" s="39"/>
      <c r="H173" s="30" t="str">
        <f t="shared" ca="1" si="2"/>
        <v>-</v>
      </c>
    </row>
    <row r="174" spans="1:13" ht="27" customHeight="1" x14ac:dyDescent="0.25">
      <c r="A174" s="24">
        <v>2936</v>
      </c>
      <c r="B174" s="25" t="s">
        <v>11068</v>
      </c>
      <c r="C174" s="26">
        <v>5.3</v>
      </c>
      <c r="D174" s="27">
        <v>42</v>
      </c>
      <c r="E174" s="25">
        <v>0.73</v>
      </c>
      <c r="F174" s="28" t="s">
        <v>11072</v>
      </c>
      <c r="G174" s="39"/>
      <c r="H174" s="30" t="str">
        <f t="shared" ca="1" si="2"/>
        <v>-</v>
      </c>
    </row>
    <row r="175" spans="1:13" ht="27" customHeight="1" x14ac:dyDescent="0.25">
      <c r="A175" s="24">
        <v>2937</v>
      </c>
      <c r="B175" s="25" t="s">
        <v>11068</v>
      </c>
      <c r="C175" s="26">
        <v>3.8</v>
      </c>
      <c r="D175" s="27">
        <v>58</v>
      </c>
      <c r="E175" s="25">
        <v>1</v>
      </c>
      <c r="F175" s="28" t="s">
        <v>11072</v>
      </c>
      <c r="G175" s="39"/>
      <c r="H175" s="30" t="str">
        <f t="shared" ca="1" si="2"/>
        <v>-</v>
      </c>
    </row>
    <row r="176" spans="1:13" ht="27" customHeight="1" x14ac:dyDescent="0.25">
      <c r="A176" s="24">
        <v>2938</v>
      </c>
      <c r="B176" s="25" t="s">
        <v>11068</v>
      </c>
      <c r="C176" s="26">
        <v>4.0999999999999996</v>
      </c>
      <c r="D176" s="27">
        <v>48</v>
      </c>
      <c r="E176" s="25">
        <v>0.74</v>
      </c>
      <c r="F176" s="28" t="s">
        <v>11072</v>
      </c>
      <c r="G176" s="39"/>
      <c r="H176" s="30" t="str">
        <f t="shared" ca="1" si="2"/>
        <v>-</v>
      </c>
    </row>
    <row r="177" spans="1:9" ht="27" customHeight="1" x14ac:dyDescent="0.25">
      <c r="A177" s="24">
        <v>2939</v>
      </c>
      <c r="B177" s="25" t="s">
        <v>11068</v>
      </c>
      <c r="C177" s="26">
        <v>3.7</v>
      </c>
      <c r="D177" s="27">
        <v>46</v>
      </c>
      <c r="E177" s="25">
        <v>0.61</v>
      </c>
      <c r="F177" s="28" t="s">
        <v>11072</v>
      </c>
      <c r="G177" s="39"/>
      <c r="H177" s="30" t="str">
        <f t="shared" ca="1" si="2"/>
        <v>-</v>
      </c>
    </row>
    <row r="178" spans="1:9" ht="27" customHeight="1" x14ac:dyDescent="0.25">
      <c r="A178" s="24">
        <v>2940</v>
      </c>
      <c r="B178" s="25" t="s">
        <v>11068</v>
      </c>
      <c r="C178" s="26">
        <v>4.0999999999999996</v>
      </c>
      <c r="D178" s="27">
        <v>58</v>
      </c>
      <c r="E178" s="25">
        <v>1.08</v>
      </c>
      <c r="F178" s="28" t="s">
        <v>11072</v>
      </c>
      <c r="G178" s="39"/>
      <c r="H178" s="30" t="str">
        <f t="shared" ca="1" si="2"/>
        <v>-</v>
      </c>
    </row>
    <row r="179" spans="1:9" ht="27" customHeight="1" x14ac:dyDescent="0.25">
      <c r="A179" s="24">
        <v>2941</v>
      </c>
      <c r="B179" s="25" t="s">
        <v>11068</v>
      </c>
      <c r="C179" s="26">
        <v>4.2</v>
      </c>
      <c r="D179" s="27">
        <v>57</v>
      </c>
      <c r="E179" s="25">
        <v>1.07</v>
      </c>
      <c r="F179" s="28" t="s">
        <v>11072</v>
      </c>
      <c r="G179" s="39"/>
      <c r="H179" s="30" t="str">
        <f t="shared" ca="1" si="2"/>
        <v>-</v>
      </c>
    </row>
    <row r="180" spans="1:9" ht="27" customHeight="1" x14ac:dyDescent="0.25">
      <c r="A180" s="24">
        <v>2942</v>
      </c>
      <c r="B180" s="25" t="s">
        <v>11068</v>
      </c>
      <c r="C180" s="26">
        <v>3.4</v>
      </c>
      <c r="D180" s="27">
        <v>68</v>
      </c>
      <c r="E180" s="25">
        <v>1.23</v>
      </c>
      <c r="F180" s="28" t="s">
        <v>11072</v>
      </c>
      <c r="G180" s="39"/>
      <c r="H180" s="30" t="str">
        <f t="shared" ca="1" si="2"/>
        <v>-</v>
      </c>
    </row>
    <row r="181" spans="1:9" ht="27" customHeight="1" x14ac:dyDescent="0.25">
      <c r="A181" s="24">
        <v>2943</v>
      </c>
      <c r="B181" s="25" t="s">
        <v>11068</v>
      </c>
      <c r="C181" s="26">
        <v>3.4</v>
      </c>
      <c r="D181" s="27">
        <v>68</v>
      </c>
      <c r="E181" s="25">
        <v>1.23</v>
      </c>
      <c r="F181" s="28" t="s">
        <v>11072</v>
      </c>
      <c r="G181" s="39"/>
      <c r="H181" s="30" t="str">
        <f t="shared" ca="1" si="2"/>
        <v>-</v>
      </c>
    </row>
    <row r="182" spans="1:9" ht="27" customHeight="1" x14ac:dyDescent="0.25">
      <c r="A182" s="24">
        <v>2944</v>
      </c>
      <c r="B182" s="25" t="s">
        <v>11068</v>
      </c>
      <c r="C182" s="26">
        <v>3.8</v>
      </c>
      <c r="D182" s="27">
        <v>72</v>
      </c>
      <c r="E182" s="25">
        <v>1.55</v>
      </c>
      <c r="F182" s="28" t="s">
        <v>11072</v>
      </c>
      <c r="G182" s="39"/>
      <c r="H182" s="30" t="str">
        <f t="shared" ca="1" si="2"/>
        <v>-</v>
      </c>
    </row>
    <row r="183" spans="1:9" ht="27" customHeight="1" x14ac:dyDescent="0.25">
      <c r="A183" s="24">
        <v>2945</v>
      </c>
      <c r="B183" s="25" t="s">
        <v>11068</v>
      </c>
      <c r="C183" s="26">
        <v>2.9</v>
      </c>
      <c r="D183" s="27">
        <v>47</v>
      </c>
      <c r="E183" s="25">
        <v>0.5</v>
      </c>
      <c r="F183" s="28" t="s">
        <v>11072</v>
      </c>
      <c r="G183" s="39"/>
      <c r="H183" s="30" t="str">
        <f t="shared" ca="1" si="2"/>
        <v>-</v>
      </c>
    </row>
    <row r="184" spans="1:9" ht="27" customHeight="1" x14ac:dyDescent="0.25">
      <c r="A184" s="24">
        <v>2946</v>
      </c>
      <c r="B184" s="25" t="s">
        <v>11068</v>
      </c>
      <c r="C184" s="26">
        <v>2.6</v>
      </c>
      <c r="D184" s="27">
        <v>56</v>
      </c>
      <c r="E184" s="25">
        <v>0.64</v>
      </c>
      <c r="F184" s="28" t="s">
        <v>11072</v>
      </c>
      <c r="G184" s="39"/>
      <c r="H184" s="30" t="str">
        <f t="shared" ca="1" si="2"/>
        <v>-</v>
      </c>
    </row>
    <row r="185" spans="1:9" ht="27" customHeight="1" x14ac:dyDescent="0.25">
      <c r="A185" s="24">
        <v>2947</v>
      </c>
      <c r="B185" s="25" t="s">
        <v>11068</v>
      </c>
      <c r="C185" s="26">
        <v>3</v>
      </c>
      <c r="D185" s="27">
        <v>59</v>
      </c>
      <c r="E185" s="25">
        <v>0.82</v>
      </c>
      <c r="F185" s="28" t="s">
        <v>11072</v>
      </c>
      <c r="G185" s="39"/>
      <c r="H185" s="30" t="str">
        <f t="shared" ca="1" si="2"/>
        <v>-</v>
      </c>
    </row>
    <row r="186" spans="1:9" ht="27" customHeight="1" x14ac:dyDescent="0.25">
      <c r="A186" s="24">
        <v>2948</v>
      </c>
      <c r="B186" s="25" t="s">
        <v>11068</v>
      </c>
      <c r="C186" s="26">
        <v>2.9</v>
      </c>
      <c r="D186" s="27">
        <v>73</v>
      </c>
      <c r="E186" s="25">
        <v>1.21</v>
      </c>
      <c r="F186" s="28" t="s">
        <v>11072</v>
      </c>
      <c r="G186" s="39"/>
      <c r="H186" s="30" t="str">
        <f t="shared" ca="1" si="2"/>
        <v>-</v>
      </c>
    </row>
    <row r="187" spans="1:9" ht="27" customHeight="1" x14ac:dyDescent="0.25">
      <c r="A187" s="24">
        <v>2949</v>
      </c>
      <c r="B187" s="25" t="s">
        <v>11068</v>
      </c>
      <c r="C187" s="26">
        <v>3.4</v>
      </c>
      <c r="D187" s="27">
        <v>45</v>
      </c>
      <c r="E187" s="25">
        <v>0.54</v>
      </c>
      <c r="F187" s="28" t="s">
        <v>11072</v>
      </c>
      <c r="G187" s="39"/>
      <c r="H187" s="30" t="str">
        <f t="shared" ca="1" si="2"/>
        <v>-</v>
      </c>
    </row>
    <row r="188" spans="1:9" ht="27" customHeight="1" x14ac:dyDescent="0.25">
      <c r="A188" s="24">
        <v>2950</v>
      </c>
      <c r="B188" s="25" t="s">
        <v>11068</v>
      </c>
      <c r="C188" s="26">
        <v>2.6</v>
      </c>
      <c r="D188" s="27">
        <v>69</v>
      </c>
      <c r="E188" s="25">
        <v>0.97</v>
      </c>
      <c r="F188" s="28" t="s">
        <v>11072</v>
      </c>
      <c r="G188" s="39"/>
      <c r="H188" s="30" t="str">
        <f t="shared" ca="1" si="2"/>
        <v>-</v>
      </c>
    </row>
    <row r="189" spans="1:9" ht="27" customHeight="1" x14ac:dyDescent="0.25">
      <c r="A189" s="24">
        <v>2951</v>
      </c>
      <c r="B189" s="25" t="s">
        <v>11068</v>
      </c>
      <c r="C189" s="26">
        <v>3.2</v>
      </c>
      <c r="D189" s="27">
        <v>53</v>
      </c>
      <c r="E189" s="25">
        <v>0.71</v>
      </c>
      <c r="F189" s="28" t="s">
        <v>11072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7" customHeight="1" x14ac:dyDescent="0.25">
      <c r="A190" s="24">
        <v>2952</v>
      </c>
      <c r="B190" s="25" t="s">
        <v>11068</v>
      </c>
      <c r="C190" s="26">
        <v>2.7</v>
      </c>
      <c r="D190" s="27">
        <v>59</v>
      </c>
      <c r="E190" s="25">
        <v>0.74</v>
      </c>
      <c r="F190" s="28" t="s">
        <v>11072</v>
      </c>
      <c r="G190" s="39"/>
      <c r="H190" s="30" t="str">
        <f t="shared" ca="1" si="2"/>
        <v>-</v>
      </c>
      <c r="I190" s="75"/>
    </row>
    <row r="191" spans="1:9" ht="27" customHeight="1" x14ac:dyDescent="0.25">
      <c r="A191" s="24">
        <v>2953</v>
      </c>
      <c r="B191" s="25" t="s">
        <v>11068</v>
      </c>
      <c r="C191" s="26">
        <v>3.1</v>
      </c>
      <c r="D191" s="27">
        <v>46</v>
      </c>
      <c r="E191" s="25">
        <v>0.52</v>
      </c>
      <c r="F191" s="28" t="s">
        <v>11072</v>
      </c>
      <c r="G191" s="39"/>
      <c r="H191" s="30" t="str">
        <f t="shared" ca="1" si="2"/>
        <v>-</v>
      </c>
      <c r="I191" s="75"/>
    </row>
    <row r="192" spans="1:9" ht="27" customHeight="1" x14ac:dyDescent="0.25">
      <c r="A192" s="24">
        <v>2954</v>
      </c>
      <c r="B192" s="25" t="s">
        <v>11068</v>
      </c>
      <c r="C192" s="26">
        <v>2.7</v>
      </c>
      <c r="D192" s="27">
        <v>56</v>
      </c>
      <c r="E192" s="25">
        <v>0.67</v>
      </c>
      <c r="F192" s="28" t="s">
        <v>11072</v>
      </c>
      <c r="G192" s="39"/>
      <c r="H192" s="30" t="str">
        <f t="shared" ca="1" si="2"/>
        <v>-</v>
      </c>
      <c r="I192" s="75"/>
    </row>
    <row r="193" spans="1:13" ht="27" customHeight="1" x14ac:dyDescent="0.25">
      <c r="A193" s="24">
        <v>2955</v>
      </c>
      <c r="B193" s="25" t="s">
        <v>11068</v>
      </c>
      <c r="C193" s="26">
        <v>3.5</v>
      </c>
      <c r="D193" s="27">
        <v>66</v>
      </c>
      <c r="E193" s="25">
        <v>1.2</v>
      </c>
      <c r="F193" s="28" t="s">
        <v>11072</v>
      </c>
      <c r="G193" s="39"/>
      <c r="H193" s="30" t="str">
        <f t="shared" ca="1" si="2"/>
        <v>-</v>
      </c>
      <c r="I193" s="75"/>
    </row>
    <row r="194" spans="1:13" ht="27" customHeight="1" x14ac:dyDescent="0.25">
      <c r="A194" s="24">
        <v>2956</v>
      </c>
      <c r="B194" s="25" t="s">
        <v>11068</v>
      </c>
      <c r="C194" s="26">
        <v>2.7</v>
      </c>
      <c r="D194" s="27">
        <v>51</v>
      </c>
      <c r="E194" s="25">
        <v>0.55000000000000004</v>
      </c>
      <c r="F194" s="28" t="s">
        <v>11072</v>
      </c>
      <c r="G194" s="39"/>
      <c r="H194" s="30" t="str">
        <f t="shared" ca="1" si="2"/>
        <v>-</v>
      </c>
      <c r="I194" s="75"/>
    </row>
    <row r="195" spans="1:13" ht="27" customHeight="1" x14ac:dyDescent="0.25">
      <c r="A195" s="24">
        <v>2957</v>
      </c>
      <c r="B195" s="25" t="s">
        <v>11068</v>
      </c>
      <c r="C195" s="26">
        <v>3.6</v>
      </c>
      <c r="D195" s="27">
        <v>47</v>
      </c>
      <c r="E195" s="25">
        <v>0.62</v>
      </c>
      <c r="F195" s="28" t="s">
        <v>11072</v>
      </c>
      <c r="G195" s="39"/>
      <c r="H195" s="30" t="str">
        <f t="shared" ca="1" si="2"/>
        <v>-</v>
      </c>
      <c r="I195" s="75"/>
    </row>
    <row r="196" spans="1:13" ht="27" customHeight="1" x14ac:dyDescent="0.25">
      <c r="A196" s="24">
        <v>2958</v>
      </c>
      <c r="B196" s="25" t="s">
        <v>11068</v>
      </c>
      <c r="C196" s="26">
        <v>4.7</v>
      </c>
      <c r="D196" s="27">
        <v>48</v>
      </c>
      <c r="E196" s="25">
        <v>0.85</v>
      </c>
      <c r="F196" s="28" t="s">
        <v>11070</v>
      </c>
      <c r="G196" s="39"/>
      <c r="H196" s="30" t="str">
        <f t="shared" ca="1" si="2"/>
        <v>-</v>
      </c>
      <c r="I196" s="75"/>
    </row>
    <row r="197" spans="1:13" ht="27" customHeight="1" x14ac:dyDescent="0.25">
      <c r="A197" s="24">
        <v>2959</v>
      </c>
      <c r="B197" s="25" t="s">
        <v>11068</v>
      </c>
      <c r="C197" s="26">
        <v>4.5999999999999996</v>
      </c>
      <c r="D197" s="27">
        <v>52</v>
      </c>
      <c r="E197" s="25">
        <v>0.98</v>
      </c>
      <c r="F197" s="28" t="s">
        <v>11070</v>
      </c>
      <c r="G197" s="39"/>
      <c r="H197" s="30" t="str">
        <f t="shared" ca="1" si="2"/>
        <v>-</v>
      </c>
      <c r="I197" s="75"/>
    </row>
    <row r="198" spans="1:13" ht="27" customHeight="1" x14ac:dyDescent="0.25">
      <c r="A198" s="24">
        <v>2960</v>
      </c>
      <c r="B198" s="25" t="s">
        <v>11068</v>
      </c>
      <c r="C198" s="26">
        <v>4.5</v>
      </c>
      <c r="D198" s="27">
        <v>46</v>
      </c>
      <c r="E198" s="25">
        <v>0.75</v>
      </c>
      <c r="F198" s="28" t="s">
        <v>11070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2961</v>
      </c>
      <c r="B199" s="25" t="s">
        <v>11068</v>
      </c>
      <c r="C199" s="26">
        <v>3</v>
      </c>
      <c r="D199" s="27">
        <v>51</v>
      </c>
      <c r="E199" s="25">
        <v>0.61</v>
      </c>
      <c r="F199" s="28" t="s">
        <v>11070</v>
      </c>
      <c r="G199" s="39"/>
      <c r="H199" s="30" t="str">
        <f t="shared" ca="1" si="2"/>
        <v>-</v>
      </c>
    </row>
    <row r="200" spans="1:13" ht="27" customHeight="1" x14ac:dyDescent="0.25">
      <c r="A200" s="24">
        <v>2962</v>
      </c>
      <c r="B200" s="25" t="s">
        <v>11068</v>
      </c>
      <c r="C200" s="26">
        <v>4.4000000000000004</v>
      </c>
      <c r="D200" s="27">
        <v>59</v>
      </c>
      <c r="E200" s="25">
        <v>1.2</v>
      </c>
      <c r="F200" s="28" t="s">
        <v>11070</v>
      </c>
      <c r="G200" s="39"/>
      <c r="H200" s="30" t="str">
        <f t="shared" ca="1" si="2"/>
        <v>-</v>
      </c>
    </row>
    <row r="201" spans="1:13" ht="27" customHeight="1" x14ac:dyDescent="0.25">
      <c r="A201" s="24">
        <v>2963</v>
      </c>
      <c r="B201" s="25" t="s">
        <v>11068</v>
      </c>
      <c r="C201" s="26">
        <v>3.3</v>
      </c>
      <c r="D201" s="27">
        <v>58</v>
      </c>
      <c r="E201" s="25">
        <v>0.87</v>
      </c>
      <c r="F201" s="28" t="s">
        <v>11072</v>
      </c>
      <c r="G201" s="39"/>
      <c r="H201" s="30" t="str">
        <f t="shared" ca="1" si="2"/>
        <v>-</v>
      </c>
    </row>
    <row r="202" spans="1:13" ht="27" customHeight="1" x14ac:dyDescent="0.25">
      <c r="A202" s="24">
        <v>2964</v>
      </c>
      <c r="B202" s="25" t="s">
        <v>11068</v>
      </c>
      <c r="C202" s="26">
        <v>3.7</v>
      </c>
      <c r="D202" s="27">
        <v>59</v>
      </c>
      <c r="E202" s="25">
        <v>1.01</v>
      </c>
      <c r="F202" s="28" t="s">
        <v>11072</v>
      </c>
      <c r="G202" s="39"/>
      <c r="H202" s="30" t="str">
        <f t="shared" ca="1" si="2"/>
        <v>-</v>
      </c>
    </row>
    <row r="203" spans="1:13" ht="27" customHeight="1" x14ac:dyDescent="0.25">
      <c r="A203" s="24">
        <v>2965</v>
      </c>
      <c r="B203" s="25" t="s">
        <v>11068</v>
      </c>
      <c r="C203" s="26">
        <v>2.7</v>
      </c>
      <c r="D203" s="27">
        <v>59</v>
      </c>
      <c r="E203" s="25">
        <v>0.74</v>
      </c>
      <c r="F203" s="28" t="s">
        <v>11072</v>
      </c>
      <c r="G203" s="39"/>
      <c r="H203" s="30" t="str">
        <f t="shared" ca="1" si="2"/>
        <v>-</v>
      </c>
    </row>
    <row r="204" spans="1:13" ht="27" customHeight="1" x14ac:dyDescent="0.25">
      <c r="A204" s="24">
        <v>2966</v>
      </c>
      <c r="B204" s="25" t="s">
        <v>11068</v>
      </c>
      <c r="C204" s="26">
        <v>3.5</v>
      </c>
      <c r="D204" s="27">
        <v>53</v>
      </c>
      <c r="E204" s="25">
        <v>0.77</v>
      </c>
      <c r="F204" s="28" t="s">
        <v>11072</v>
      </c>
      <c r="G204" s="39"/>
      <c r="H204" s="30" t="str">
        <f t="shared" ca="1" si="2"/>
        <v>-</v>
      </c>
    </row>
    <row r="205" spans="1:13" ht="27" customHeight="1" x14ac:dyDescent="0.25">
      <c r="A205" s="24">
        <v>2967</v>
      </c>
      <c r="B205" s="25" t="s">
        <v>11068</v>
      </c>
      <c r="C205" s="26">
        <v>4.8</v>
      </c>
      <c r="D205" s="27">
        <v>51</v>
      </c>
      <c r="E205" s="25">
        <v>0.98</v>
      </c>
      <c r="F205" s="28" t="s">
        <v>11072</v>
      </c>
      <c r="G205" s="39"/>
      <c r="H205" s="30" t="str">
        <f t="shared" ca="1" si="2"/>
        <v>-</v>
      </c>
    </row>
    <row r="206" spans="1:13" ht="27" customHeight="1" x14ac:dyDescent="0.25">
      <c r="A206" s="24">
        <v>2968</v>
      </c>
      <c r="B206" s="25" t="s">
        <v>11068</v>
      </c>
      <c r="C206" s="26">
        <v>4</v>
      </c>
      <c r="D206" s="27">
        <v>53</v>
      </c>
      <c r="E206" s="25">
        <v>0.88</v>
      </c>
      <c r="F206" s="28" t="s">
        <v>11072</v>
      </c>
      <c r="G206" s="39"/>
      <c r="H206" s="30" t="str">
        <f t="shared" ca="1" si="2"/>
        <v>-</v>
      </c>
    </row>
    <row r="207" spans="1:13" ht="27" customHeight="1" x14ac:dyDescent="0.25">
      <c r="A207" s="24">
        <v>2969</v>
      </c>
      <c r="B207" s="25" t="s">
        <v>11068</v>
      </c>
      <c r="C207" s="26">
        <v>4.4000000000000004</v>
      </c>
      <c r="D207" s="27">
        <v>52</v>
      </c>
      <c r="E207" s="25">
        <v>0.93</v>
      </c>
      <c r="F207" s="28" t="s">
        <v>11072</v>
      </c>
      <c r="G207" s="39"/>
      <c r="H207" s="30" t="str">
        <f t="shared" ca="1" si="2"/>
        <v>-</v>
      </c>
    </row>
    <row r="208" spans="1:13" ht="27" customHeight="1" x14ac:dyDescent="0.25">
      <c r="A208" s="24">
        <v>2970</v>
      </c>
      <c r="B208" s="25" t="s">
        <v>11068</v>
      </c>
      <c r="C208" s="26">
        <v>4</v>
      </c>
      <c r="D208" s="27">
        <v>47</v>
      </c>
      <c r="E208" s="25">
        <v>0.69</v>
      </c>
      <c r="F208" s="28" t="s">
        <v>11072</v>
      </c>
      <c r="G208" s="39"/>
      <c r="H208" s="30" t="str">
        <f t="shared" ca="1" si="2"/>
        <v>-</v>
      </c>
    </row>
    <row r="209" spans="1:9" ht="27" customHeight="1" x14ac:dyDescent="0.25">
      <c r="A209" s="24">
        <v>2971</v>
      </c>
      <c r="B209" s="25" t="s">
        <v>11068</v>
      </c>
      <c r="C209" s="26">
        <v>5</v>
      </c>
      <c r="D209" s="27">
        <v>46</v>
      </c>
      <c r="E209" s="25">
        <v>0.83</v>
      </c>
      <c r="F209" s="28" t="s">
        <v>11072</v>
      </c>
      <c r="G209" s="39"/>
      <c r="H209" s="30" t="str">
        <f t="shared" ca="1" si="2"/>
        <v>-</v>
      </c>
    </row>
    <row r="210" spans="1:9" ht="27" customHeight="1" x14ac:dyDescent="0.25">
      <c r="A210" s="24">
        <v>2972</v>
      </c>
      <c r="B210" s="25" t="s">
        <v>11068</v>
      </c>
      <c r="C210" s="26">
        <v>3.6</v>
      </c>
      <c r="D210" s="27">
        <v>62</v>
      </c>
      <c r="E210" s="25">
        <v>1.0900000000000001</v>
      </c>
      <c r="F210" s="28" t="s">
        <v>11071</v>
      </c>
      <c r="G210" s="39"/>
      <c r="H210" s="30" t="str">
        <f t="shared" ca="1" si="2"/>
        <v>-</v>
      </c>
    </row>
    <row r="211" spans="1:9" ht="27" customHeight="1" x14ac:dyDescent="0.25">
      <c r="A211" s="24">
        <v>2973</v>
      </c>
      <c r="B211" s="25" t="s">
        <v>11068</v>
      </c>
      <c r="C211" s="26">
        <v>4.3</v>
      </c>
      <c r="D211" s="27">
        <v>45</v>
      </c>
      <c r="E211" s="25">
        <v>0.68</v>
      </c>
      <c r="F211" s="28" t="s">
        <v>11071</v>
      </c>
      <c r="G211" s="39"/>
      <c r="H211" s="30" t="str">
        <f t="shared" ca="1" si="2"/>
        <v>-</v>
      </c>
    </row>
    <row r="212" spans="1:9" ht="27" customHeight="1" x14ac:dyDescent="0.25">
      <c r="A212" s="24">
        <v>2974</v>
      </c>
      <c r="B212" s="25" t="s">
        <v>11068</v>
      </c>
      <c r="C212" s="26">
        <v>4.3</v>
      </c>
      <c r="D212" s="27">
        <v>83</v>
      </c>
      <c r="E212" s="25">
        <v>2.33</v>
      </c>
      <c r="F212" s="28" t="s">
        <v>11071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2975</v>
      </c>
      <c r="B213" s="25" t="s">
        <v>11068</v>
      </c>
      <c r="C213" s="26">
        <v>5.5</v>
      </c>
      <c r="D213" s="27">
        <v>61</v>
      </c>
      <c r="E213" s="25">
        <v>1.61</v>
      </c>
      <c r="F213" s="28" t="s">
        <v>11071</v>
      </c>
      <c r="G213" s="39"/>
      <c r="H213" s="30" t="str">
        <f t="shared" ca="1" si="3"/>
        <v>-</v>
      </c>
    </row>
    <row r="214" spans="1:9" ht="27" customHeight="1" x14ac:dyDescent="0.25">
      <c r="A214" s="24">
        <v>2976</v>
      </c>
      <c r="B214" s="25" t="s">
        <v>11068</v>
      </c>
      <c r="C214" s="26">
        <v>5.2</v>
      </c>
      <c r="D214" s="27">
        <v>54</v>
      </c>
      <c r="E214" s="25">
        <v>1.19</v>
      </c>
      <c r="F214" s="28" t="s">
        <v>11071</v>
      </c>
      <c r="G214" s="39"/>
      <c r="H214" s="30" t="str">
        <f t="shared" ca="1" si="3"/>
        <v>-</v>
      </c>
    </row>
    <row r="215" spans="1:9" ht="27" customHeight="1" x14ac:dyDescent="0.25">
      <c r="A215" s="24">
        <v>2977</v>
      </c>
      <c r="B215" s="25" t="s">
        <v>11068</v>
      </c>
      <c r="C215" s="26">
        <v>4.4000000000000004</v>
      </c>
      <c r="D215" s="27">
        <v>57</v>
      </c>
      <c r="E215" s="25">
        <v>1.1200000000000001</v>
      </c>
      <c r="F215" s="28" t="s">
        <v>11071</v>
      </c>
      <c r="G215" s="39"/>
      <c r="H215" s="30" t="str">
        <f t="shared" ca="1" si="3"/>
        <v>-</v>
      </c>
    </row>
    <row r="216" spans="1:9" ht="27" customHeight="1" x14ac:dyDescent="0.25">
      <c r="A216" s="24">
        <v>2978</v>
      </c>
      <c r="B216" s="25" t="s">
        <v>11068</v>
      </c>
      <c r="C216" s="26">
        <v>4.5999999999999996</v>
      </c>
      <c r="D216" s="27">
        <v>57</v>
      </c>
      <c r="E216" s="25">
        <v>1.17</v>
      </c>
      <c r="F216" s="28" t="s">
        <v>11071</v>
      </c>
      <c r="G216" s="39"/>
      <c r="H216" s="30" t="str">
        <f t="shared" ca="1" si="3"/>
        <v>-</v>
      </c>
    </row>
    <row r="217" spans="1:9" ht="27" customHeight="1" x14ac:dyDescent="0.25">
      <c r="A217" s="24">
        <v>2979</v>
      </c>
      <c r="B217" s="25" t="s">
        <v>11068</v>
      </c>
      <c r="C217" s="26">
        <v>4.0999999999999996</v>
      </c>
      <c r="D217" s="27">
        <v>49</v>
      </c>
      <c r="E217" s="25">
        <v>0.77</v>
      </c>
      <c r="F217" s="28" t="s">
        <v>11072</v>
      </c>
      <c r="G217" s="39"/>
      <c r="H217" s="30" t="str">
        <f t="shared" ca="1" si="3"/>
        <v>-</v>
      </c>
    </row>
    <row r="218" spans="1:9" ht="27" customHeight="1" x14ac:dyDescent="0.25">
      <c r="A218" s="24">
        <v>2980</v>
      </c>
      <c r="B218" s="25" t="s">
        <v>11068</v>
      </c>
      <c r="C218" s="26">
        <v>3.7</v>
      </c>
      <c r="D218" s="27">
        <v>47</v>
      </c>
      <c r="E218" s="25">
        <v>0.64</v>
      </c>
      <c r="F218" s="28" t="s">
        <v>11072</v>
      </c>
      <c r="G218" s="39"/>
      <c r="H218" s="30" t="str">
        <f t="shared" ca="1" si="3"/>
        <v>-</v>
      </c>
    </row>
    <row r="219" spans="1:9" ht="27" customHeight="1" x14ac:dyDescent="0.25">
      <c r="A219" s="24">
        <v>2981</v>
      </c>
      <c r="B219" s="25" t="s">
        <v>11068</v>
      </c>
      <c r="C219" s="26">
        <v>5</v>
      </c>
      <c r="D219" s="27">
        <v>55</v>
      </c>
      <c r="E219" s="25">
        <v>1.19</v>
      </c>
      <c r="F219" s="28" t="s">
        <v>11072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7" customHeight="1" x14ac:dyDescent="0.25">
      <c r="A220" s="24">
        <v>2982</v>
      </c>
      <c r="B220" s="25" t="s">
        <v>11068</v>
      </c>
      <c r="C220" s="26">
        <v>4.4000000000000004</v>
      </c>
      <c r="D220" s="27">
        <v>66</v>
      </c>
      <c r="E220" s="25">
        <v>1.51</v>
      </c>
      <c r="F220" s="28" t="s">
        <v>11072</v>
      </c>
      <c r="G220" s="39"/>
      <c r="H220" s="30" t="str">
        <f t="shared" ca="1" si="3"/>
        <v>-</v>
      </c>
      <c r="I220" s="75"/>
    </row>
    <row r="221" spans="1:9" ht="27" customHeight="1" x14ac:dyDescent="0.25">
      <c r="A221" s="24">
        <v>2983</v>
      </c>
      <c r="B221" s="25" t="s">
        <v>11068</v>
      </c>
      <c r="C221" s="26">
        <v>5.0999999999999996</v>
      </c>
      <c r="D221" s="27">
        <v>97</v>
      </c>
      <c r="E221" s="25">
        <v>3.77</v>
      </c>
      <c r="F221" s="28" t="s">
        <v>11072</v>
      </c>
      <c r="G221" s="39"/>
      <c r="H221" s="30" t="str">
        <f t="shared" ca="1" si="3"/>
        <v>-</v>
      </c>
      <c r="I221" s="75"/>
    </row>
    <row r="222" spans="1:9" ht="27" customHeight="1" x14ac:dyDescent="0.25">
      <c r="A222" s="24">
        <v>2984</v>
      </c>
      <c r="B222" s="25" t="s">
        <v>11068</v>
      </c>
      <c r="C222" s="26">
        <v>3.5</v>
      </c>
      <c r="D222" s="27">
        <v>50</v>
      </c>
      <c r="E222" s="25">
        <v>0.69</v>
      </c>
      <c r="F222" s="28" t="s">
        <v>11069</v>
      </c>
      <c r="G222" s="39"/>
      <c r="H222" s="30" t="str">
        <f t="shared" ca="1" si="3"/>
        <v>-</v>
      </c>
      <c r="I222" s="75"/>
    </row>
    <row r="223" spans="1:9" ht="27" customHeight="1" x14ac:dyDescent="0.25">
      <c r="A223" s="24">
        <v>2985</v>
      </c>
      <c r="B223" s="25" t="s">
        <v>11068</v>
      </c>
      <c r="C223" s="26">
        <v>3.7</v>
      </c>
      <c r="D223" s="27">
        <v>52</v>
      </c>
      <c r="E223" s="25">
        <v>0.79</v>
      </c>
      <c r="F223" s="28" t="s">
        <v>11070</v>
      </c>
      <c r="G223" s="39"/>
      <c r="H223" s="30" t="str">
        <f t="shared" ca="1" si="3"/>
        <v>-</v>
      </c>
      <c r="I223" s="75"/>
    </row>
    <row r="224" spans="1:9" ht="27" customHeight="1" x14ac:dyDescent="0.25">
      <c r="A224" s="24">
        <v>2986</v>
      </c>
      <c r="B224" s="25" t="s">
        <v>11068</v>
      </c>
      <c r="C224" s="26">
        <v>4.3</v>
      </c>
      <c r="D224" s="27">
        <v>57</v>
      </c>
      <c r="E224" s="25">
        <v>1.1000000000000001</v>
      </c>
      <c r="F224" s="28" t="s">
        <v>11070</v>
      </c>
      <c r="G224" s="39"/>
      <c r="H224" s="30" t="str">
        <f t="shared" ca="1" si="3"/>
        <v>-</v>
      </c>
      <c r="I224" s="75"/>
    </row>
    <row r="225" spans="1:13" ht="27" customHeight="1" x14ac:dyDescent="0.25">
      <c r="A225" s="24">
        <v>2987</v>
      </c>
      <c r="B225" s="25" t="s">
        <v>11068</v>
      </c>
      <c r="C225" s="26">
        <v>4.5</v>
      </c>
      <c r="D225" s="27">
        <v>56</v>
      </c>
      <c r="E225" s="25">
        <v>1.1100000000000001</v>
      </c>
      <c r="F225" s="28" t="s">
        <v>11071</v>
      </c>
      <c r="G225" s="39"/>
      <c r="H225" s="30" t="str">
        <f t="shared" ca="1" si="3"/>
        <v>-</v>
      </c>
      <c r="I225" s="75"/>
    </row>
    <row r="226" spans="1:13" ht="27" customHeight="1" x14ac:dyDescent="0.25">
      <c r="A226" s="24">
        <v>2988</v>
      </c>
      <c r="B226" s="25" t="s">
        <v>11068</v>
      </c>
      <c r="C226" s="26">
        <v>3.7</v>
      </c>
      <c r="D226" s="27">
        <v>59</v>
      </c>
      <c r="E226" s="25">
        <v>1.01</v>
      </c>
      <c r="F226" s="28" t="s">
        <v>11071</v>
      </c>
      <c r="G226" s="39"/>
      <c r="H226" s="30" t="str">
        <f t="shared" ca="1" si="3"/>
        <v>-</v>
      </c>
      <c r="I226" s="75"/>
    </row>
    <row r="227" spans="1:13" ht="27" customHeight="1" x14ac:dyDescent="0.25">
      <c r="A227" s="24">
        <v>2989</v>
      </c>
      <c r="B227" s="25" t="s">
        <v>11068</v>
      </c>
      <c r="C227" s="26">
        <v>4.5999999999999996</v>
      </c>
      <c r="D227" s="27">
        <v>50</v>
      </c>
      <c r="E227" s="25">
        <v>0.9</v>
      </c>
      <c r="F227" s="28" t="s">
        <v>11071</v>
      </c>
      <c r="G227" s="39"/>
      <c r="H227" s="30" t="str">
        <f t="shared" ca="1" si="3"/>
        <v>-</v>
      </c>
      <c r="I227" s="75"/>
    </row>
    <row r="228" spans="1:13" ht="27" customHeight="1" x14ac:dyDescent="0.25">
      <c r="A228" s="24">
        <v>2990</v>
      </c>
      <c r="B228" s="25" t="s">
        <v>11068</v>
      </c>
      <c r="C228" s="26">
        <v>3.8</v>
      </c>
      <c r="D228" s="27">
        <v>63</v>
      </c>
      <c r="E228" s="25">
        <v>1.18</v>
      </c>
      <c r="F228" s="28" t="s">
        <v>11072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2991</v>
      </c>
      <c r="B229" s="25" t="s">
        <v>11068</v>
      </c>
      <c r="C229" s="26">
        <v>4</v>
      </c>
      <c r="D229" s="27">
        <v>64</v>
      </c>
      <c r="E229" s="25">
        <v>1.29</v>
      </c>
      <c r="F229" s="28" t="s">
        <v>11072</v>
      </c>
      <c r="G229" s="39"/>
      <c r="H229" s="30" t="str">
        <f t="shared" ca="1" si="3"/>
        <v>-</v>
      </c>
    </row>
    <row r="230" spans="1:13" ht="27" customHeight="1" x14ac:dyDescent="0.25">
      <c r="A230" s="24">
        <v>2992</v>
      </c>
      <c r="B230" s="25" t="s">
        <v>11068</v>
      </c>
      <c r="C230" s="26">
        <v>4.5999999999999996</v>
      </c>
      <c r="D230" s="27">
        <v>46</v>
      </c>
      <c r="E230" s="25">
        <v>0.76</v>
      </c>
      <c r="F230" s="28" t="s">
        <v>11072</v>
      </c>
      <c r="G230" s="39"/>
      <c r="H230" s="30" t="str">
        <f t="shared" ca="1" si="3"/>
        <v>-</v>
      </c>
    </row>
    <row r="231" spans="1:13" ht="27" customHeight="1" x14ac:dyDescent="0.25">
      <c r="A231" s="24">
        <v>2993</v>
      </c>
      <c r="B231" s="25" t="s">
        <v>11068</v>
      </c>
      <c r="C231" s="26">
        <v>4</v>
      </c>
      <c r="D231" s="27">
        <v>52</v>
      </c>
      <c r="E231" s="25">
        <v>0.85</v>
      </c>
      <c r="F231" s="28" t="s">
        <v>11071</v>
      </c>
      <c r="G231" s="39"/>
      <c r="H231" s="30" t="str">
        <f t="shared" ca="1" si="3"/>
        <v>-</v>
      </c>
    </row>
    <row r="232" spans="1:13" ht="27" customHeight="1" x14ac:dyDescent="0.25">
      <c r="A232" s="24">
        <v>2994</v>
      </c>
      <c r="B232" s="25" t="s">
        <v>11068</v>
      </c>
      <c r="C232" s="26">
        <v>4.3</v>
      </c>
      <c r="D232" s="27">
        <v>46</v>
      </c>
      <c r="E232" s="25">
        <v>0.71</v>
      </c>
      <c r="F232" s="28" t="s">
        <v>11071</v>
      </c>
      <c r="G232" s="39"/>
      <c r="H232" s="30" t="str">
        <f t="shared" ca="1" si="3"/>
        <v>-</v>
      </c>
    </row>
    <row r="233" spans="1:13" ht="27" customHeight="1" x14ac:dyDescent="0.25">
      <c r="A233" s="24">
        <v>2995</v>
      </c>
      <c r="B233" s="25" t="s">
        <v>11068</v>
      </c>
      <c r="C233" s="26">
        <v>3.9</v>
      </c>
      <c r="D233" s="27">
        <v>61</v>
      </c>
      <c r="E233" s="25">
        <v>1.1399999999999999</v>
      </c>
      <c r="F233" s="28" t="s">
        <v>11072</v>
      </c>
      <c r="G233" s="39"/>
      <c r="H233" s="30" t="str">
        <f t="shared" ca="1" si="3"/>
        <v>-</v>
      </c>
    </row>
    <row r="234" spans="1:13" ht="27" customHeight="1" x14ac:dyDescent="0.25">
      <c r="A234" s="24">
        <v>2996</v>
      </c>
      <c r="B234" s="25" t="s">
        <v>11068</v>
      </c>
      <c r="C234" s="26">
        <v>4.8</v>
      </c>
      <c r="D234" s="27">
        <v>53</v>
      </c>
      <c r="E234" s="25">
        <v>1.06</v>
      </c>
      <c r="F234" s="28" t="s">
        <v>11072</v>
      </c>
      <c r="G234" s="39"/>
      <c r="H234" s="30" t="str">
        <f t="shared" ca="1" si="3"/>
        <v>-</v>
      </c>
    </row>
    <row r="235" spans="1:13" ht="27" customHeight="1" x14ac:dyDescent="0.25">
      <c r="A235" s="24">
        <v>2997</v>
      </c>
      <c r="B235" s="25" t="s">
        <v>11068</v>
      </c>
      <c r="C235" s="26">
        <v>3.8</v>
      </c>
      <c r="D235" s="27">
        <v>62</v>
      </c>
      <c r="E235" s="25">
        <v>1.1499999999999999</v>
      </c>
      <c r="F235" s="28" t="s">
        <v>11072</v>
      </c>
      <c r="G235" s="39"/>
      <c r="H235" s="30" t="str">
        <f t="shared" ca="1" si="3"/>
        <v>-</v>
      </c>
    </row>
    <row r="236" spans="1:13" ht="27" customHeight="1" x14ac:dyDescent="0.25">
      <c r="A236" s="24">
        <v>2998</v>
      </c>
      <c r="B236" s="25" t="s">
        <v>11068</v>
      </c>
      <c r="C236" s="26">
        <v>3.6</v>
      </c>
      <c r="D236" s="27">
        <v>49</v>
      </c>
      <c r="E236" s="25">
        <v>0.68</v>
      </c>
      <c r="F236" s="28" t="s">
        <v>11072</v>
      </c>
      <c r="G236" s="39"/>
      <c r="H236" s="30" t="str">
        <f t="shared" ca="1" si="3"/>
        <v>-</v>
      </c>
    </row>
    <row r="237" spans="1:13" ht="27" customHeight="1" x14ac:dyDescent="0.25">
      <c r="A237" s="24">
        <v>2999</v>
      </c>
      <c r="B237" s="25" t="s">
        <v>11068</v>
      </c>
      <c r="C237" s="26">
        <v>4.0999999999999996</v>
      </c>
      <c r="D237" s="27">
        <v>53</v>
      </c>
      <c r="E237" s="25">
        <v>0.9</v>
      </c>
      <c r="F237" s="28" t="s">
        <v>11072</v>
      </c>
      <c r="G237" s="39"/>
      <c r="H237" s="30" t="str">
        <f t="shared" ca="1" si="3"/>
        <v>-</v>
      </c>
    </row>
    <row r="238" spans="1:13" ht="27" customHeight="1" x14ac:dyDescent="0.25">
      <c r="A238" s="24">
        <v>3000</v>
      </c>
      <c r="B238" s="25" t="s">
        <v>11068</v>
      </c>
      <c r="C238" s="26">
        <v>4.5</v>
      </c>
      <c r="D238" s="27">
        <v>52</v>
      </c>
      <c r="E238" s="25">
        <v>0.96</v>
      </c>
      <c r="F238" s="28" t="s">
        <v>11072</v>
      </c>
      <c r="G238" s="39"/>
      <c r="H238" s="30" t="str">
        <f t="shared" ca="1" si="3"/>
        <v>-</v>
      </c>
    </row>
    <row r="239" spans="1:13" ht="27" customHeight="1" x14ac:dyDescent="0.25">
      <c r="A239" s="24">
        <v>3001</v>
      </c>
      <c r="B239" s="25" t="s">
        <v>11068</v>
      </c>
      <c r="C239" s="26">
        <v>4.5999999999999996</v>
      </c>
      <c r="D239" s="27">
        <v>56</v>
      </c>
      <c r="E239" s="25">
        <v>1.1299999999999999</v>
      </c>
      <c r="F239" s="28" t="s">
        <v>11072</v>
      </c>
      <c r="G239" s="39"/>
      <c r="H239" s="30" t="str">
        <f t="shared" ca="1" si="3"/>
        <v>-</v>
      </c>
    </row>
    <row r="240" spans="1:13" ht="27" customHeight="1" x14ac:dyDescent="0.25">
      <c r="A240" s="24">
        <v>3002</v>
      </c>
      <c r="B240" s="25" t="s">
        <v>11068</v>
      </c>
      <c r="C240" s="26">
        <v>4.4000000000000004</v>
      </c>
      <c r="D240" s="27">
        <v>49</v>
      </c>
      <c r="E240" s="25">
        <v>0.83</v>
      </c>
      <c r="F240" s="28" t="s">
        <v>11072</v>
      </c>
      <c r="G240" s="39"/>
      <c r="H240" s="30" t="str">
        <f t="shared" ca="1" si="3"/>
        <v>-</v>
      </c>
    </row>
    <row r="241" spans="1:9" ht="27" customHeight="1" x14ac:dyDescent="0.25">
      <c r="A241" s="24">
        <v>3003</v>
      </c>
      <c r="B241" s="25" t="s">
        <v>11068</v>
      </c>
      <c r="C241" s="26">
        <v>3.3</v>
      </c>
      <c r="D241" s="27">
        <v>62</v>
      </c>
      <c r="E241" s="25">
        <v>1</v>
      </c>
      <c r="F241" s="28" t="s">
        <v>11072</v>
      </c>
      <c r="G241" s="39"/>
      <c r="H241" s="30" t="str">
        <f t="shared" ca="1" si="3"/>
        <v>-</v>
      </c>
    </row>
    <row r="242" spans="1:9" ht="27" customHeight="1" x14ac:dyDescent="0.25">
      <c r="A242" s="24">
        <v>3004</v>
      </c>
      <c r="B242" s="25" t="s">
        <v>11068</v>
      </c>
      <c r="C242" s="26">
        <v>4.5</v>
      </c>
      <c r="D242" s="27">
        <v>72</v>
      </c>
      <c r="E242" s="25">
        <v>1.83</v>
      </c>
      <c r="F242" s="28" t="s">
        <v>11069</v>
      </c>
      <c r="G242" s="39"/>
      <c r="H242" s="30" t="str">
        <f t="shared" ca="1" si="3"/>
        <v>-</v>
      </c>
    </row>
    <row r="243" spans="1:9" ht="27" customHeight="1" x14ac:dyDescent="0.25">
      <c r="A243" s="24">
        <v>3005</v>
      </c>
      <c r="B243" s="25" t="s">
        <v>11068</v>
      </c>
      <c r="C243" s="26">
        <v>6.1</v>
      </c>
      <c r="D243" s="27">
        <v>73</v>
      </c>
      <c r="E243" s="25">
        <v>2.5499999999999998</v>
      </c>
      <c r="F243" s="28" t="s">
        <v>11069</v>
      </c>
      <c r="G243" s="39"/>
      <c r="H243" s="30" t="str">
        <f t="shared" ca="1" si="3"/>
        <v>-</v>
      </c>
    </row>
    <row r="244" spans="1:9" ht="27" customHeight="1" x14ac:dyDescent="0.25">
      <c r="A244" s="24">
        <v>3006</v>
      </c>
      <c r="B244" s="25" t="s">
        <v>11068</v>
      </c>
      <c r="C244" s="26">
        <v>7.8</v>
      </c>
      <c r="D244" s="27">
        <v>53</v>
      </c>
      <c r="E244" s="25">
        <v>1.72</v>
      </c>
      <c r="F244" s="28" t="s">
        <v>11070</v>
      </c>
      <c r="G244" s="39"/>
      <c r="H244" s="30" t="str">
        <f t="shared" ca="1" si="3"/>
        <v>-</v>
      </c>
    </row>
    <row r="245" spans="1:9" ht="27" customHeight="1" x14ac:dyDescent="0.25">
      <c r="A245" s="24">
        <v>3007</v>
      </c>
      <c r="B245" s="25" t="s">
        <v>11068</v>
      </c>
      <c r="C245" s="26">
        <v>3</v>
      </c>
      <c r="D245" s="27">
        <v>53</v>
      </c>
      <c r="E245" s="25">
        <v>0.66</v>
      </c>
      <c r="F245" s="28" t="s">
        <v>11071</v>
      </c>
      <c r="G245" s="39"/>
      <c r="H245" s="30" t="str">
        <f t="shared" ca="1" si="3"/>
        <v>-</v>
      </c>
    </row>
    <row r="246" spans="1:9" ht="27" customHeight="1" x14ac:dyDescent="0.25">
      <c r="A246" s="24">
        <v>3008</v>
      </c>
      <c r="B246" s="25" t="s">
        <v>11068</v>
      </c>
      <c r="C246" s="26">
        <v>3.1</v>
      </c>
      <c r="D246" s="27">
        <v>58</v>
      </c>
      <c r="E246" s="25">
        <v>0.82</v>
      </c>
      <c r="F246" s="28" t="s">
        <v>11072</v>
      </c>
      <c r="G246" s="39"/>
      <c r="H246" s="30" t="str">
        <f t="shared" ca="1" si="3"/>
        <v>-</v>
      </c>
    </row>
    <row r="247" spans="1:9" ht="27" customHeight="1" x14ac:dyDescent="0.25">
      <c r="A247" s="24">
        <v>3009</v>
      </c>
      <c r="B247" s="25" t="s">
        <v>11068</v>
      </c>
      <c r="C247" s="26">
        <v>5.8</v>
      </c>
      <c r="D247" s="27">
        <v>59</v>
      </c>
      <c r="E247" s="25">
        <v>1.59</v>
      </c>
      <c r="F247" s="28" t="s">
        <v>11073</v>
      </c>
      <c r="G247" s="39"/>
      <c r="H247" s="30" t="str">
        <f t="shared" ca="1" si="3"/>
        <v>-</v>
      </c>
    </row>
    <row r="248" spans="1:9" ht="27" customHeight="1" x14ac:dyDescent="0.25">
      <c r="A248" s="24">
        <v>3010</v>
      </c>
      <c r="B248" s="25" t="s">
        <v>11068</v>
      </c>
      <c r="C248" s="26">
        <v>7.2</v>
      </c>
      <c r="D248" s="27">
        <v>47</v>
      </c>
      <c r="E248" s="25">
        <v>1.25</v>
      </c>
      <c r="F248" s="28" t="s">
        <v>11073</v>
      </c>
      <c r="G248" s="39"/>
      <c r="H248" s="30" t="str">
        <f t="shared" ca="1" si="3"/>
        <v>-</v>
      </c>
    </row>
    <row r="249" spans="1:9" ht="27" customHeight="1" x14ac:dyDescent="0.25">
      <c r="A249" s="24">
        <v>3011</v>
      </c>
      <c r="B249" s="25" t="s">
        <v>11068</v>
      </c>
      <c r="C249" s="26">
        <v>4.2</v>
      </c>
      <c r="D249" s="27">
        <v>59</v>
      </c>
      <c r="E249" s="25">
        <v>1.1499999999999999</v>
      </c>
      <c r="F249" s="28" t="s">
        <v>11070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7" customHeight="1" x14ac:dyDescent="0.25">
      <c r="A250" s="24">
        <v>3012</v>
      </c>
      <c r="B250" s="25" t="s">
        <v>11068</v>
      </c>
      <c r="C250" s="26">
        <v>4.2</v>
      </c>
      <c r="D250" s="27">
        <v>70</v>
      </c>
      <c r="E250" s="25">
        <v>1.62</v>
      </c>
      <c r="F250" s="28" t="s">
        <v>11073</v>
      </c>
      <c r="G250" s="39"/>
      <c r="H250" s="30" t="str">
        <f t="shared" ca="1" si="3"/>
        <v>-</v>
      </c>
      <c r="I250" s="75"/>
    </row>
    <row r="251" spans="1:9" ht="27" customHeight="1" x14ac:dyDescent="0.25">
      <c r="A251" s="24">
        <v>3013</v>
      </c>
      <c r="B251" s="25" t="s">
        <v>11068</v>
      </c>
      <c r="C251" s="26">
        <v>6</v>
      </c>
      <c r="D251" s="27">
        <v>53</v>
      </c>
      <c r="E251" s="25">
        <v>1.32</v>
      </c>
      <c r="F251" s="28" t="s">
        <v>11073</v>
      </c>
      <c r="G251" s="39"/>
      <c r="H251" s="30" t="str">
        <f t="shared" ca="1" si="3"/>
        <v>-</v>
      </c>
      <c r="I251" s="75"/>
    </row>
    <row r="252" spans="1:9" ht="27" customHeight="1" x14ac:dyDescent="0.25">
      <c r="A252" s="24">
        <v>3014</v>
      </c>
      <c r="B252" s="25" t="s">
        <v>11068</v>
      </c>
      <c r="C252" s="26">
        <v>4.3</v>
      </c>
      <c r="D252" s="27">
        <v>63</v>
      </c>
      <c r="E252" s="25">
        <v>1.34</v>
      </c>
      <c r="F252" s="28" t="s">
        <v>11073</v>
      </c>
      <c r="G252" s="39"/>
      <c r="H252" s="30" t="str">
        <f t="shared" ca="1" si="3"/>
        <v>-</v>
      </c>
      <c r="I252" s="75"/>
    </row>
    <row r="253" spans="1:9" ht="27" customHeight="1" x14ac:dyDescent="0.25">
      <c r="A253" s="24">
        <v>3015</v>
      </c>
      <c r="B253" s="25" t="s">
        <v>11068</v>
      </c>
      <c r="C253" s="26">
        <v>4.8</v>
      </c>
      <c r="D253" s="27">
        <v>47</v>
      </c>
      <c r="E253" s="25">
        <v>0.83</v>
      </c>
      <c r="F253" s="28" t="s">
        <v>11073</v>
      </c>
      <c r="G253" s="39"/>
      <c r="H253" s="30" t="str">
        <f t="shared" ca="1" si="3"/>
        <v>-</v>
      </c>
      <c r="I253" s="75"/>
    </row>
    <row r="254" spans="1:9" ht="27" customHeight="1" x14ac:dyDescent="0.25">
      <c r="A254" s="24">
        <v>3016</v>
      </c>
      <c r="B254" s="25" t="s">
        <v>11068</v>
      </c>
      <c r="C254" s="26">
        <v>4.3</v>
      </c>
      <c r="D254" s="27">
        <v>52</v>
      </c>
      <c r="E254" s="25">
        <v>0.91</v>
      </c>
      <c r="F254" s="28" t="s">
        <v>11073</v>
      </c>
      <c r="G254" s="39"/>
      <c r="H254" s="30" t="str">
        <f t="shared" ca="1" si="3"/>
        <v>-</v>
      </c>
      <c r="I254" s="75"/>
    </row>
    <row r="255" spans="1:9" ht="27" customHeight="1" x14ac:dyDescent="0.25">
      <c r="A255" s="24">
        <v>3017</v>
      </c>
      <c r="B255" s="25" t="s">
        <v>11068</v>
      </c>
      <c r="C255" s="26">
        <v>4.5999999999999996</v>
      </c>
      <c r="D255" s="27">
        <v>56</v>
      </c>
      <c r="E255" s="25">
        <v>1.1299999999999999</v>
      </c>
      <c r="F255" s="28" t="s">
        <v>11073</v>
      </c>
      <c r="G255" s="39"/>
      <c r="H255" s="30" t="str">
        <f t="shared" ca="1" si="3"/>
        <v>-</v>
      </c>
      <c r="I255" s="75"/>
    </row>
    <row r="256" spans="1:9" ht="27" customHeight="1" x14ac:dyDescent="0.25">
      <c r="A256" s="24">
        <v>3018</v>
      </c>
      <c r="B256" s="25" t="s">
        <v>11068</v>
      </c>
      <c r="C256" s="26">
        <v>4.5999999999999996</v>
      </c>
      <c r="D256" s="27">
        <v>49</v>
      </c>
      <c r="E256" s="25">
        <v>0.87</v>
      </c>
      <c r="F256" s="28" t="s">
        <v>11073</v>
      </c>
      <c r="G256" s="39"/>
      <c r="H256" s="30" t="str">
        <f t="shared" ca="1" si="3"/>
        <v>-</v>
      </c>
      <c r="I256" s="75"/>
    </row>
    <row r="257" spans="1:13" ht="27" customHeight="1" x14ac:dyDescent="0.25">
      <c r="A257" s="24">
        <v>3019</v>
      </c>
      <c r="B257" s="25" t="s">
        <v>11068</v>
      </c>
      <c r="C257" s="26">
        <v>5.3</v>
      </c>
      <c r="D257" s="27">
        <v>53</v>
      </c>
      <c r="E257" s="25">
        <v>1.17</v>
      </c>
      <c r="F257" s="28" t="s">
        <v>11073</v>
      </c>
      <c r="G257" s="39"/>
      <c r="H257" s="30" t="str">
        <f t="shared" ca="1" si="3"/>
        <v>-</v>
      </c>
      <c r="I257" s="75"/>
    </row>
    <row r="258" spans="1:13" ht="27" customHeight="1" x14ac:dyDescent="0.25">
      <c r="A258" s="24">
        <v>3020</v>
      </c>
      <c r="B258" s="25" t="s">
        <v>11074</v>
      </c>
      <c r="C258" s="26">
        <v>4.7</v>
      </c>
      <c r="D258" s="27">
        <v>46</v>
      </c>
      <c r="E258" s="25">
        <v>0.78</v>
      </c>
      <c r="F258" s="28" t="s">
        <v>11073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3021</v>
      </c>
      <c r="B259" s="25" t="s">
        <v>11074</v>
      </c>
      <c r="C259" s="26">
        <v>6.6</v>
      </c>
      <c r="D259" s="27">
        <v>42</v>
      </c>
      <c r="E259" s="25">
        <v>0.91</v>
      </c>
      <c r="F259" s="28" t="s">
        <v>11073</v>
      </c>
      <c r="G259" s="39"/>
      <c r="H259" s="30" t="str">
        <f t="shared" ca="1" si="3"/>
        <v>-</v>
      </c>
    </row>
    <row r="260" spans="1:13" ht="27" customHeight="1" x14ac:dyDescent="0.25">
      <c r="A260" s="24">
        <v>3022</v>
      </c>
      <c r="B260" s="25" t="s">
        <v>11074</v>
      </c>
      <c r="C260" s="26">
        <v>5</v>
      </c>
      <c r="D260" s="27">
        <v>47</v>
      </c>
      <c r="E260" s="25">
        <v>0.87</v>
      </c>
      <c r="F260" s="28" t="s">
        <v>11073</v>
      </c>
      <c r="G260" s="39"/>
      <c r="H260" s="30" t="str">
        <f t="shared" ca="1" si="3"/>
        <v>-</v>
      </c>
    </row>
    <row r="261" spans="1:13" ht="27" customHeight="1" x14ac:dyDescent="0.25">
      <c r="A261" s="24">
        <v>3023</v>
      </c>
      <c r="B261" s="25" t="s">
        <v>11075</v>
      </c>
      <c r="C261" s="26">
        <v>3.8</v>
      </c>
      <c r="D261" s="27">
        <v>53</v>
      </c>
      <c r="E261" s="25">
        <v>0.84</v>
      </c>
      <c r="F261" s="28" t="s">
        <v>11070</v>
      </c>
      <c r="G261" s="39"/>
      <c r="H261" s="30" t="str">
        <f t="shared" ca="1" si="3"/>
        <v>-</v>
      </c>
    </row>
    <row r="262" spans="1:13" ht="27" customHeight="1" x14ac:dyDescent="0.25">
      <c r="A262" s="24">
        <v>3024</v>
      </c>
      <c r="B262" s="25" t="s">
        <v>11075</v>
      </c>
      <c r="C262" s="26">
        <v>4</v>
      </c>
      <c r="D262" s="27">
        <v>56</v>
      </c>
      <c r="E262" s="25">
        <v>0.99</v>
      </c>
      <c r="F262" s="28" t="s">
        <v>11070</v>
      </c>
      <c r="G262" s="39"/>
      <c r="H262" s="30" t="str">
        <f t="shared" ca="1" si="3"/>
        <v>-</v>
      </c>
    </row>
    <row r="263" spans="1:13" ht="27" customHeight="1" x14ac:dyDescent="0.25">
      <c r="A263" s="24">
        <v>3025</v>
      </c>
      <c r="B263" s="25" t="s">
        <v>11075</v>
      </c>
      <c r="C263" s="26">
        <v>3.5</v>
      </c>
      <c r="D263" s="27">
        <v>53</v>
      </c>
      <c r="E263" s="25">
        <v>0.77</v>
      </c>
      <c r="F263" s="28" t="s">
        <v>11072</v>
      </c>
      <c r="G263" s="39"/>
      <c r="H263" s="30" t="str">
        <f t="shared" ca="1" si="3"/>
        <v>-</v>
      </c>
    </row>
    <row r="264" spans="1:13" ht="27" customHeight="1" x14ac:dyDescent="0.25">
      <c r="A264" s="24">
        <v>3026</v>
      </c>
      <c r="B264" s="25" t="s">
        <v>11075</v>
      </c>
      <c r="C264" s="26">
        <v>4.7</v>
      </c>
      <c r="D264" s="27">
        <v>62</v>
      </c>
      <c r="E264" s="25">
        <v>1.42</v>
      </c>
      <c r="F264" s="28" t="s">
        <v>11073</v>
      </c>
      <c r="G264" s="39"/>
      <c r="H264" s="30" t="str">
        <f t="shared" ca="1" si="3"/>
        <v>-</v>
      </c>
    </row>
    <row r="265" spans="1:13" ht="27" customHeight="1" x14ac:dyDescent="0.25">
      <c r="A265" s="24">
        <v>3027</v>
      </c>
      <c r="B265" s="25" t="s">
        <v>11075</v>
      </c>
      <c r="C265" s="26">
        <v>3.8</v>
      </c>
      <c r="D265" s="27">
        <v>56</v>
      </c>
      <c r="E265" s="25">
        <v>0.94</v>
      </c>
      <c r="F265" s="28" t="s">
        <v>11072</v>
      </c>
      <c r="G265" s="39"/>
      <c r="H265" s="30" t="str">
        <f t="shared" ca="1" si="3"/>
        <v>-</v>
      </c>
    </row>
    <row r="266" spans="1:13" ht="27" customHeight="1" x14ac:dyDescent="0.25">
      <c r="A266" s="24">
        <v>3028</v>
      </c>
      <c r="B266" s="25" t="s">
        <v>11075</v>
      </c>
      <c r="C266" s="26">
        <v>4.5</v>
      </c>
      <c r="D266" s="27">
        <v>51</v>
      </c>
      <c r="E266" s="25">
        <v>0.92</v>
      </c>
      <c r="F266" s="28" t="s">
        <v>11073</v>
      </c>
      <c r="G266" s="39"/>
      <c r="H266" s="30" t="str">
        <f t="shared" ca="1" si="3"/>
        <v>-</v>
      </c>
    </row>
    <row r="267" spans="1:13" ht="27" customHeight="1" x14ac:dyDescent="0.25">
      <c r="A267" s="24">
        <v>3029</v>
      </c>
      <c r="B267" s="25" t="s">
        <v>11075</v>
      </c>
      <c r="C267" s="26">
        <v>4.5999999999999996</v>
      </c>
      <c r="D267" s="27">
        <v>45</v>
      </c>
      <c r="E267" s="25">
        <v>0.73</v>
      </c>
      <c r="F267" s="28" t="s">
        <v>11073</v>
      </c>
      <c r="G267" s="39"/>
      <c r="H267" s="30" t="str">
        <f t="shared" ca="1" si="3"/>
        <v>-</v>
      </c>
    </row>
    <row r="268" spans="1:13" ht="27" customHeight="1" x14ac:dyDescent="0.25">
      <c r="A268" s="24">
        <v>3030</v>
      </c>
      <c r="B268" s="25" t="s">
        <v>11075</v>
      </c>
      <c r="C268" s="26">
        <v>3.5</v>
      </c>
      <c r="D268" s="27">
        <v>67</v>
      </c>
      <c r="E268" s="25">
        <v>1.23</v>
      </c>
      <c r="F268" s="28" t="s">
        <v>11070</v>
      </c>
      <c r="G268" s="39"/>
      <c r="H268" s="30" t="str">
        <f t="shared" ca="1" si="3"/>
        <v>-</v>
      </c>
    </row>
    <row r="269" spans="1:13" ht="27" customHeight="1" x14ac:dyDescent="0.25">
      <c r="A269" s="24">
        <v>3031</v>
      </c>
      <c r="B269" s="25" t="s">
        <v>11075</v>
      </c>
      <c r="C269" s="26">
        <v>5.3</v>
      </c>
      <c r="D269" s="27">
        <v>60</v>
      </c>
      <c r="E269" s="25">
        <v>1.5</v>
      </c>
      <c r="F269" s="28" t="s">
        <v>11070</v>
      </c>
      <c r="G269" s="39"/>
      <c r="H269" s="30" t="str">
        <f t="shared" ca="1" si="3"/>
        <v>-</v>
      </c>
    </row>
    <row r="270" spans="1:13" ht="27" customHeight="1" x14ac:dyDescent="0.25">
      <c r="A270" s="24">
        <v>3032</v>
      </c>
      <c r="B270" s="25" t="s">
        <v>11075</v>
      </c>
      <c r="C270" s="26">
        <v>8.5</v>
      </c>
      <c r="D270" s="27">
        <v>58</v>
      </c>
      <c r="E270" s="25">
        <v>2.25</v>
      </c>
      <c r="F270" s="28" t="s">
        <v>11070</v>
      </c>
      <c r="G270" s="39"/>
      <c r="H270" s="30" t="str">
        <f t="shared" ca="1" si="3"/>
        <v>-</v>
      </c>
    </row>
    <row r="271" spans="1:13" ht="27" customHeight="1" x14ac:dyDescent="0.25">
      <c r="A271" s="24">
        <v>3033</v>
      </c>
      <c r="B271" s="25" t="s">
        <v>11075</v>
      </c>
      <c r="C271" s="26">
        <v>5.7</v>
      </c>
      <c r="D271" s="27">
        <v>66</v>
      </c>
      <c r="E271" s="25">
        <v>1.95</v>
      </c>
      <c r="F271" s="28" t="s">
        <v>11070</v>
      </c>
      <c r="G271" s="39"/>
      <c r="H271" s="30" t="str">
        <f t="shared" ca="1" si="3"/>
        <v>-</v>
      </c>
    </row>
    <row r="272" spans="1:13" ht="27" customHeight="1" x14ac:dyDescent="0.25">
      <c r="A272" s="24">
        <v>3034</v>
      </c>
      <c r="B272" s="25" t="s">
        <v>11075</v>
      </c>
      <c r="C272" s="26">
        <v>6.3</v>
      </c>
      <c r="D272" s="27">
        <v>44</v>
      </c>
      <c r="E272" s="25">
        <v>0.96</v>
      </c>
      <c r="F272" s="28" t="s">
        <v>11073</v>
      </c>
      <c r="G272" s="39"/>
      <c r="H272" s="30" t="str">
        <f t="shared" ca="1" si="3"/>
        <v>-</v>
      </c>
    </row>
    <row r="273" spans="1:13" ht="27" customHeight="1" x14ac:dyDescent="0.25">
      <c r="A273" s="24">
        <v>3035</v>
      </c>
      <c r="B273" s="25" t="s">
        <v>11075</v>
      </c>
      <c r="C273" s="26">
        <v>5.8</v>
      </c>
      <c r="D273" s="27">
        <v>52</v>
      </c>
      <c r="E273" s="25">
        <v>1.23</v>
      </c>
      <c r="F273" s="28" t="s">
        <v>11073</v>
      </c>
      <c r="G273" s="39"/>
      <c r="H273" s="30" t="str">
        <f t="shared" ca="1" si="3"/>
        <v>-</v>
      </c>
    </row>
    <row r="274" spans="1:13" ht="27" customHeight="1" x14ac:dyDescent="0.25">
      <c r="A274" s="24">
        <v>3036</v>
      </c>
      <c r="B274" s="25" t="s">
        <v>11075</v>
      </c>
      <c r="C274" s="26">
        <v>5.9</v>
      </c>
      <c r="D274" s="27">
        <v>70</v>
      </c>
      <c r="E274" s="25">
        <v>2.27</v>
      </c>
      <c r="F274" s="28" t="s">
        <v>11070</v>
      </c>
      <c r="G274" s="39"/>
      <c r="H274" s="30" t="str">
        <f t="shared" ca="1" si="3"/>
        <v>-</v>
      </c>
    </row>
    <row r="275" spans="1:13" ht="27" customHeight="1" x14ac:dyDescent="0.25">
      <c r="A275" s="24">
        <v>3037</v>
      </c>
      <c r="B275" s="25" t="s">
        <v>11075</v>
      </c>
      <c r="C275" s="26">
        <v>11</v>
      </c>
      <c r="D275" s="27">
        <v>47</v>
      </c>
      <c r="E275" s="25">
        <v>1.91</v>
      </c>
      <c r="F275" s="28" t="s">
        <v>11073</v>
      </c>
      <c r="G275" s="39"/>
      <c r="H275" s="30" t="str">
        <f t="shared" ca="1" si="3"/>
        <v>-</v>
      </c>
    </row>
    <row r="276" spans="1:13" ht="27" customHeight="1" x14ac:dyDescent="0.25">
      <c r="A276" s="24">
        <v>3038</v>
      </c>
      <c r="B276" s="25" t="s">
        <v>11075</v>
      </c>
      <c r="C276" s="26">
        <v>3.8</v>
      </c>
      <c r="D276" s="27">
        <v>60</v>
      </c>
      <c r="E276" s="25">
        <v>1.07</v>
      </c>
      <c r="F276" s="28" t="s">
        <v>11072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3039</v>
      </c>
      <c r="B277" s="25" t="s">
        <v>11075</v>
      </c>
      <c r="C277" s="26">
        <v>6</v>
      </c>
      <c r="D277" s="27">
        <v>48</v>
      </c>
      <c r="E277" s="25">
        <v>1.0900000000000001</v>
      </c>
      <c r="F277" s="28" t="s">
        <v>11073</v>
      </c>
      <c r="G277" s="39"/>
      <c r="H277" s="30" t="str">
        <f t="shared" ca="1" si="4"/>
        <v>-</v>
      </c>
    </row>
    <row r="278" spans="1:13" ht="27" customHeight="1" x14ac:dyDescent="0.25">
      <c r="A278" s="24">
        <v>3040</v>
      </c>
      <c r="B278" s="25" t="s">
        <v>11075</v>
      </c>
      <c r="C278" s="26">
        <v>7.5</v>
      </c>
      <c r="D278" s="27">
        <v>45</v>
      </c>
      <c r="E278" s="25">
        <v>1.19</v>
      </c>
      <c r="F278" s="28" t="s">
        <v>11072</v>
      </c>
      <c r="G278" s="39"/>
      <c r="H278" s="30" t="str">
        <f t="shared" ca="1" si="4"/>
        <v>-</v>
      </c>
    </row>
    <row r="279" spans="1:13" ht="27" customHeight="1" x14ac:dyDescent="0.25">
      <c r="A279" s="24">
        <v>3041</v>
      </c>
      <c r="B279" s="25" t="s">
        <v>11075</v>
      </c>
      <c r="C279" s="26">
        <v>3.9</v>
      </c>
      <c r="D279" s="27">
        <v>58</v>
      </c>
      <c r="E279" s="25">
        <v>1.03</v>
      </c>
      <c r="F279" s="28" t="s">
        <v>11072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7" customHeight="1" x14ac:dyDescent="0.25">
      <c r="A280" s="24">
        <v>3042</v>
      </c>
      <c r="B280" s="25" t="s">
        <v>11075</v>
      </c>
      <c r="C280" s="26">
        <v>5.5</v>
      </c>
      <c r="D280" s="27">
        <v>46</v>
      </c>
      <c r="E280" s="25">
        <v>0.91</v>
      </c>
      <c r="F280" s="28" t="s">
        <v>11072</v>
      </c>
      <c r="G280" s="39"/>
      <c r="H280" s="30" t="str">
        <f t="shared" ca="1" si="4"/>
        <v>-</v>
      </c>
      <c r="I280" s="75"/>
    </row>
    <row r="281" spans="1:13" ht="27" customHeight="1" x14ac:dyDescent="0.25">
      <c r="A281" s="24">
        <v>3043</v>
      </c>
      <c r="B281" s="25" t="s">
        <v>11075</v>
      </c>
      <c r="C281" s="26">
        <v>6.2</v>
      </c>
      <c r="D281" s="27">
        <v>46</v>
      </c>
      <c r="E281" s="25">
        <v>1.03</v>
      </c>
      <c r="F281" s="28" t="s">
        <v>11072</v>
      </c>
      <c r="G281" s="39"/>
      <c r="H281" s="30" t="str">
        <f t="shared" ca="1" si="4"/>
        <v>-</v>
      </c>
      <c r="I281" s="75"/>
    </row>
    <row r="282" spans="1:13" ht="27" customHeight="1" x14ac:dyDescent="0.25">
      <c r="A282" s="24">
        <v>3044</v>
      </c>
      <c r="B282" s="25" t="s">
        <v>11075</v>
      </c>
      <c r="C282" s="26">
        <v>9.6</v>
      </c>
      <c r="D282" s="27">
        <v>44</v>
      </c>
      <c r="E282" s="25">
        <v>1.46</v>
      </c>
      <c r="F282" s="28" t="s">
        <v>11072</v>
      </c>
      <c r="G282" s="39"/>
      <c r="H282" s="30" t="str">
        <f t="shared" ca="1" si="4"/>
        <v>-</v>
      </c>
      <c r="I282" s="75"/>
    </row>
    <row r="283" spans="1:13" ht="27" customHeight="1" x14ac:dyDescent="0.25">
      <c r="A283" s="24">
        <v>3045</v>
      </c>
      <c r="B283" s="25" t="s">
        <v>11075</v>
      </c>
      <c r="C283" s="26">
        <v>8.6</v>
      </c>
      <c r="D283" s="27">
        <v>51</v>
      </c>
      <c r="E283" s="25">
        <v>1.76</v>
      </c>
      <c r="F283" s="28" t="s">
        <v>11072</v>
      </c>
      <c r="G283" s="39"/>
      <c r="H283" s="30" t="str">
        <f t="shared" ca="1" si="4"/>
        <v>-</v>
      </c>
      <c r="I283" s="75"/>
    </row>
    <row r="284" spans="1:13" ht="27" customHeight="1" x14ac:dyDescent="0.25">
      <c r="A284" s="24">
        <v>3046</v>
      </c>
      <c r="B284" s="25" t="s">
        <v>11075</v>
      </c>
      <c r="C284" s="26">
        <v>5.0999999999999996</v>
      </c>
      <c r="D284" s="27">
        <v>46</v>
      </c>
      <c r="E284" s="25">
        <v>0.85</v>
      </c>
      <c r="F284" s="28" t="s">
        <v>11072</v>
      </c>
      <c r="G284" s="39"/>
      <c r="H284" s="30" t="str">
        <f t="shared" ca="1" si="4"/>
        <v>-</v>
      </c>
      <c r="I284" s="75"/>
    </row>
    <row r="285" spans="1:13" ht="27" customHeight="1" x14ac:dyDescent="0.25">
      <c r="A285" s="24">
        <v>3047</v>
      </c>
      <c r="B285" s="25" t="s">
        <v>11075</v>
      </c>
      <c r="C285" s="26">
        <v>6.7</v>
      </c>
      <c r="D285" s="27">
        <v>47</v>
      </c>
      <c r="E285" s="25">
        <v>1.1599999999999999</v>
      </c>
      <c r="F285" s="28" t="s">
        <v>11072</v>
      </c>
      <c r="G285" s="39"/>
      <c r="H285" s="30" t="str">
        <f t="shared" ca="1" si="4"/>
        <v>-</v>
      </c>
      <c r="I285" s="75"/>
    </row>
    <row r="286" spans="1:13" ht="27" customHeight="1" x14ac:dyDescent="0.25">
      <c r="A286" s="24">
        <v>3048</v>
      </c>
      <c r="B286" s="25" t="s">
        <v>11075</v>
      </c>
      <c r="C286" s="26">
        <v>11</v>
      </c>
      <c r="D286" s="27">
        <v>46</v>
      </c>
      <c r="E286" s="25">
        <v>1.83</v>
      </c>
      <c r="F286" s="28" t="s">
        <v>11072</v>
      </c>
      <c r="G286" s="39"/>
      <c r="H286" s="30" t="str">
        <f t="shared" ca="1" si="4"/>
        <v>-</v>
      </c>
      <c r="I286" s="75"/>
    </row>
    <row r="287" spans="1:13" ht="27" customHeight="1" x14ac:dyDescent="0.25">
      <c r="A287" s="24">
        <v>3049</v>
      </c>
      <c r="B287" s="25" t="s">
        <v>11075</v>
      </c>
      <c r="C287" s="26">
        <v>7.9</v>
      </c>
      <c r="D287" s="27">
        <v>48</v>
      </c>
      <c r="E287" s="25">
        <v>1.43</v>
      </c>
      <c r="F287" s="28" t="s">
        <v>11072</v>
      </c>
      <c r="G287" s="39"/>
      <c r="H287" s="30" t="str">
        <f t="shared" ca="1" si="4"/>
        <v>-</v>
      </c>
      <c r="I287" s="75"/>
    </row>
    <row r="288" spans="1:13" ht="27" customHeight="1" x14ac:dyDescent="0.25">
      <c r="A288" s="24">
        <v>3050</v>
      </c>
      <c r="B288" s="25" t="s">
        <v>11075</v>
      </c>
      <c r="C288" s="26">
        <v>7.4</v>
      </c>
      <c r="D288" s="27">
        <v>45</v>
      </c>
      <c r="E288" s="25">
        <v>1.18</v>
      </c>
      <c r="F288" s="28" t="s">
        <v>11072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3051</v>
      </c>
      <c r="B289" s="25" t="s">
        <v>11075</v>
      </c>
      <c r="C289" s="26">
        <v>6.5</v>
      </c>
      <c r="D289" s="27">
        <v>46</v>
      </c>
      <c r="E289" s="25">
        <v>1.08</v>
      </c>
      <c r="F289" s="28" t="s">
        <v>11072</v>
      </c>
      <c r="G289" s="39"/>
      <c r="H289" s="30" t="str">
        <f t="shared" ca="1" si="4"/>
        <v>-</v>
      </c>
    </row>
    <row r="290" spans="1:8" ht="27" customHeight="1" x14ac:dyDescent="0.25">
      <c r="A290" s="24">
        <v>3052</v>
      </c>
      <c r="B290" s="25" t="s">
        <v>11075</v>
      </c>
      <c r="C290" s="26">
        <v>6.8</v>
      </c>
      <c r="D290" s="27">
        <v>44</v>
      </c>
      <c r="E290" s="25">
        <v>1.03</v>
      </c>
      <c r="F290" s="28" t="s">
        <v>11072</v>
      </c>
      <c r="G290" s="39"/>
      <c r="H290" s="30" t="str">
        <f t="shared" ca="1" si="4"/>
        <v>-</v>
      </c>
    </row>
    <row r="291" spans="1:8" ht="27" customHeight="1" x14ac:dyDescent="0.25">
      <c r="A291" s="24">
        <v>3053</v>
      </c>
      <c r="B291" s="25" t="s">
        <v>11075</v>
      </c>
      <c r="C291" s="26">
        <v>5.8</v>
      </c>
      <c r="D291" s="27">
        <v>47</v>
      </c>
      <c r="E291" s="25">
        <v>1.01</v>
      </c>
      <c r="F291" s="28" t="s">
        <v>11072</v>
      </c>
      <c r="G291" s="39"/>
      <c r="H291" s="30" t="str">
        <f t="shared" ca="1" si="4"/>
        <v>-</v>
      </c>
    </row>
    <row r="292" spans="1:8" ht="27" customHeight="1" x14ac:dyDescent="0.25">
      <c r="A292" s="24">
        <v>3054</v>
      </c>
      <c r="B292" s="25" t="s">
        <v>11075</v>
      </c>
      <c r="C292" s="26">
        <v>6.8</v>
      </c>
      <c r="D292" s="27">
        <v>43</v>
      </c>
      <c r="E292" s="25">
        <v>0.99</v>
      </c>
      <c r="F292" s="28" t="s">
        <v>11072</v>
      </c>
      <c r="G292" s="39"/>
      <c r="H292" s="30" t="str">
        <f t="shared" ca="1" si="4"/>
        <v>-</v>
      </c>
    </row>
    <row r="293" spans="1:8" ht="27" customHeight="1" x14ac:dyDescent="0.25">
      <c r="A293" s="24">
        <v>3055</v>
      </c>
      <c r="B293" s="25" t="s">
        <v>11075</v>
      </c>
      <c r="C293" s="26">
        <v>6.7</v>
      </c>
      <c r="D293" s="27">
        <v>45</v>
      </c>
      <c r="E293" s="25">
        <v>1.07</v>
      </c>
      <c r="F293" s="28" t="s">
        <v>11072</v>
      </c>
      <c r="G293" s="39"/>
      <c r="H293" s="30" t="str">
        <f t="shared" ca="1" si="4"/>
        <v>-</v>
      </c>
    </row>
    <row r="294" spans="1:8" ht="27" customHeight="1" x14ac:dyDescent="0.25">
      <c r="A294" s="24">
        <v>3056</v>
      </c>
      <c r="B294" s="25" t="s">
        <v>11075</v>
      </c>
      <c r="C294" s="26">
        <v>6.7</v>
      </c>
      <c r="D294" s="27">
        <v>45</v>
      </c>
      <c r="E294" s="25">
        <v>1.07</v>
      </c>
      <c r="F294" s="28" t="s">
        <v>11072</v>
      </c>
      <c r="G294" s="39"/>
      <c r="H294" s="30" t="str">
        <f t="shared" ca="1" si="4"/>
        <v>-</v>
      </c>
    </row>
    <row r="295" spans="1:8" ht="27" customHeight="1" x14ac:dyDescent="0.25">
      <c r="A295" s="24">
        <v>3057</v>
      </c>
      <c r="B295" s="25" t="s">
        <v>11075</v>
      </c>
      <c r="C295" s="26">
        <v>3</v>
      </c>
      <c r="D295" s="27">
        <v>48</v>
      </c>
      <c r="E295" s="25">
        <v>0.54</v>
      </c>
      <c r="F295" s="28" t="s">
        <v>11073</v>
      </c>
      <c r="G295" s="39"/>
      <c r="H295" s="30" t="str">
        <f t="shared" ca="1" si="4"/>
        <v>-</v>
      </c>
    </row>
    <row r="296" spans="1:8" ht="27" customHeight="1" x14ac:dyDescent="0.25">
      <c r="A296" s="24">
        <v>3058</v>
      </c>
      <c r="B296" s="25" t="s">
        <v>11075</v>
      </c>
      <c r="C296" s="26">
        <v>3.7</v>
      </c>
      <c r="D296" s="27">
        <v>48</v>
      </c>
      <c r="E296" s="25">
        <v>0.67</v>
      </c>
      <c r="F296" s="28" t="s">
        <v>11072</v>
      </c>
      <c r="G296" s="39"/>
      <c r="H296" s="30" t="str">
        <f t="shared" ca="1" si="4"/>
        <v>-</v>
      </c>
    </row>
    <row r="297" spans="1:8" ht="27" customHeight="1" x14ac:dyDescent="0.25">
      <c r="A297" s="24">
        <v>3059</v>
      </c>
      <c r="B297" s="25" t="s">
        <v>11075</v>
      </c>
      <c r="C297" s="26">
        <v>4.8</v>
      </c>
      <c r="D297" s="27">
        <v>61</v>
      </c>
      <c r="E297" s="25">
        <v>1.4</v>
      </c>
      <c r="F297" s="28" t="s">
        <v>11069</v>
      </c>
      <c r="G297" s="39"/>
      <c r="H297" s="30" t="str">
        <f t="shared" ca="1" si="4"/>
        <v>-</v>
      </c>
    </row>
    <row r="298" spans="1:8" ht="27" customHeight="1" x14ac:dyDescent="0.25">
      <c r="A298" s="24">
        <v>3060</v>
      </c>
      <c r="B298" s="25" t="s">
        <v>11075</v>
      </c>
      <c r="C298" s="26">
        <v>4</v>
      </c>
      <c r="D298" s="27">
        <v>54</v>
      </c>
      <c r="E298" s="25">
        <v>0.92</v>
      </c>
      <c r="F298" s="28" t="s">
        <v>11069</v>
      </c>
      <c r="G298" s="39"/>
      <c r="H298" s="30" t="str">
        <f t="shared" ca="1" si="4"/>
        <v>-</v>
      </c>
    </row>
    <row r="299" spans="1:8" ht="27" customHeight="1" x14ac:dyDescent="0.25">
      <c r="A299" s="24">
        <v>3061</v>
      </c>
      <c r="B299" s="25" t="s">
        <v>11075</v>
      </c>
      <c r="C299" s="26">
        <v>3.1</v>
      </c>
      <c r="D299" s="27">
        <v>55</v>
      </c>
      <c r="E299" s="25">
        <v>0.74</v>
      </c>
      <c r="F299" s="28" t="s">
        <v>11071</v>
      </c>
      <c r="G299" s="39"/>
      <c r="H299" s="30" t="str">
        <f t="shared" ca="1" si="4"/>
        <v>-</v>
      </c>
    </row>
    <row r="300" spans="1:8" ht="27" customHeight="1" x14ac:dyDescent="0.25">
      <c r="A300" s="24">
        <v>3062</v>
      </c>
      <c r="B300" s="25" t="s">
        <v>11075</v>
      </c>
      <c r="C300" s="26">
        <v>3</v>
      </c>
      <c r="D300" s="27">
        <v>48</v>
      </c>
      <c r="E300" s="25">
        <v>0.54</v>
      </c>
      <c r="F300" s="28" t="s">
        <v>11071</v>
      </c>
      <c r="G300" s="39"/>
      <c r="H300" s="30" t="str">
        <f t="shared" ca="1" si="4"/>
        <v>-</v>
      </c>
    </row>
    <row r="301" spans="1:8" ht="27" customHeight="1" x14ac:dyDescent="0.25">
      <c r="A301" s="24">
        <v>3063</v>
      </c>
      <c r="B301" s="25" t="s">
        <v>11075</v>
      </c>
      <c r="C301" s="26">
        <v>2.9</v>
      </c>
      <c r="D301" s="27">
        <v>45</v>
      </c>
      <c r="E301" s="25">
        <v>0.46</v>
      </c>
      <c r="F301" s="28" t="s">
        <v>11073</v>
      </c>
      <c r="G301" s="39"/>
      <c r="H301" s="30" t="str">
        <f t="shared" ca="1" si="4"/>
        <v>-</v>
      </c>
    </row>
    <row r="302" spans="1:8" ht="27" customHeight="1" x14ac:dyDescent="0.25">
      <c r="A302" s="24">
        <v>3064</v>
      </c>
      <c r="B302" s="25" t="s">
        <v>11075</v>
      </c>
      <c r="C302" s="26">
        <v>2.5</v>
      </c>
      <c r="D302" s="27">
        <v>48</v>
      </c>
      <c r="E302" s="25">
        <v>0.45</v>
      </c>
      <c r="F302" s="28" t="s">
        <v>11073</v>
      </c>
      <c r="G302" s="39"/>
      <c r="H302" s="30" t="str">
        <f t="shared" ca="1" si="4"/>
        <v>-</v>
      </c>
    </row>
    <row r="303" spans="1:8" ht="27" customHeight="1" x14ac:dyDescent="0.25">
      <c r="A303" s="24">
        <v>3065</v>
      </c>
      <c r="B303" s="25" t="s">
        <v>11076</v>
      </c>
      <c r="C303" s="26">
        <v>7.5</v>
      </c>
      <c r="D303" s="27">
        <v>49</v>
      </c>
      <c r="E303" s="25">
        <v>1.41</v>
      </c>
      <c r="F303" s="28" t="s">
        <v>11070</v>
      </c>
      <c r="G303" s="39"/>
      <c r="H303" s="30" t="str">
        <f t="shared" ca="1" si="4"/>
        <v>-</v>
      </c>
    </row>
    <row r="304" spans="1:8" ht="27" customHeight="1" x14ac:dyDescent="0.25">
      <c r="A304" s="24">
        <v>3066</v>
      </c>
      <c r="B304" s="25" t="s">
        <v>11076</v>
      </c>
      <c r="C304" s="26">
        <v>9</v>
      </c>
      <c r="D304" s="27">
        <v>44</v>
      </c>
      <c r="E304" s="25">
        <v>1.37</v>
      </c>
      <c r="F304" s="28" t="s">
        <v>11070</v>
      </c>
      <c r="G304" s="39"/>
      <c r="H304" s="30" t="str">
        <f t="shared" ca="1" si="4"/>
        <v>-</v>
      </c>
    </row>
    <row r="305" spans="1:13" ht="27" customHeight="1" x14ac:dyDescent="0.25">
      <c r="A305" s="24">
        <v>3067</v>
      </c>
      <c r="B305" s="25" t="s">
        <v>11076</v>
      </c>
      <c r="C305" s="26">
        <v>9</v>
      </c>
      <c r="D305" s="27">
        <v>47</v>
      </c>
      <c r="E305" s="25">
        <v>1.56</v>
      </c>
      <c r="F305" s="28" t="s">
        <v>11070</v>
      </c>
      <c r="G305" s="39"/>
      <c r="H305" s="30" t="str">
        <f t="shared" ca="1" si="4"/>
        <v>-</v>
      </c>
    </row>
    <row r="306" spans="1:13" ht="27" customHeight="1" x14ac:dyDescent="0.25">
      <c r="A306" s="24">
        <v>3068</v>
      </c>
      <c r="B306" s="25" t="s">
        <v>11076</v>
      </c>
      <c r="C306" s="26">
        <v>7</v>
      </c>
      <c r="D306" s="27">
        <v>46</v>
      </c>
      <c r="E306" s="25">
        <v>1.1599999999999999</v>
      </c>
      <c r="F306" s="28" t="s">
        <v>11072</v>
      </c>
      <c r="G306" s="39"/>
      <c r="H306" s="30" t="str">
        <f t="shared" ca="1" si="4"/>
        <v>-</v>
      </c>
    </row>
    <row r="307" spans="1:13" ht="27" customHeight="1" x14ac:dyDescent="0.25">
      <c r="A307" s="24">
        <v>3069</v>
      </c>
      <c r="B307" s="25" t="s">
        <v>11076</v>
      </c>
      <c r="C307" s="26">
        <v>5</v>
      </c>
      <c r="D307" s="27">
        <v>43</v>
      </c>
      <c r="E307" s="25">
        <v>0.73</v>
      </c>
      <c r="F307" s="28" t="s">
        <v>11072</v>
      </c>
      <c r="G307" s="39"/>
      <c r="H307" s="30" t="str">
        <f t="shared" ca="1" si="4"/>
        <v>-</v>
      </c>
    </row>
    <row r="308" spans="1:13" ht="27" customHeight="1" x14ac:dyDescent="0.25">
      <c r="A308" s="24">
        <v>3070</v>
      </c>
      <c r="B308" s="25" t="s">
        <v>11076</v>
      </c>
      <c r="C308" s="26">
        <v>6</v>
      </c>
      <c r="D308" s="27">
        <v>47</v>
      </c>
      <c r="E308" s="25">
        <v>1.04</v>
      </c>
      <c r="F308" s="28" t="s">
        <v>11072</v>
      </c>
      <c r="G308" s="39"/>
      <c r="H308" s="30" t="str">
        <f t="shared" ca="1" si="4"/>
        <v>-</v>
      </c>
    </row>
    <row r="309" spans="1:13" ht="27" customHeight="1" x14ac:dyDescent="0.25">
      <c r="A309" s="24">
        <v>3071</v>
      </c>
      <c r="B309" s="25" t="s">
        <v>11076</v>
      </c>
      <c r="C309" s="26">
        <v>5.5</v>
      </c>
      <c r="D309" s="27">
        <v>46</v>
      </c>
      <c r="E309" s="25">
        <v>0.91</v>
      </c>
      <c r="F309" s="28" t="s">
        <v>11070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7" customHeight="1" x14ac:dyDescent="0.25">
      <c r="A310" s="24">
        <v>3072</v>
      </c>
      <c r="B310" s="25" t="s">
        <v>11076</v>
      </c>
      <c r="C310" s="26">
        <v>7</v>
      </c>
      <c r="D310" s="27">
        <v>44</v>
      </c>
      <c r="E310" s="25">
        <v>1.06</v>
      </c>
      <c r="F310" s="28" t="s">
        <v>11070</v>
      </c>
      <c r="G310" s="39"/>
      <c r="H310" s="30" t="str">
        <f t="shared" ca="1" si="4"/>
        <v>-</v>
      </c>
      <c r="I310" s="75"/>
    </row>
    <row r="311" spans="1:13" ht="27" customHeight="1" x14ac:dyDescent="0.25">
      <c r="A311" s="24">
        <v>3073</v>
      </c>
      <c r="B311" s="25" t="s">
        <v>11076</v>
      </c>
      <c r="C311" s="26">
        <v>10.5</v>
      </c>
      <c r="D311" s="27">
        <v>50</v>
      </c>
      <c r="E311" s="25">
        <v>2.06</v>
      </c>
      <c r="F311" s="28" t="s">
        <v>11070</v>
      </c>
      <c r="G311" s="39"/>
      <c r="H311" s="30" t="str">
        <f t="shared" ca="1" si="4"/>
        <v>-</v>
      </c>
      <c r="I311" s="75"/>
    </row>
    <row r="312" spans="1:13" ht="27" customHeight="1" x14ac:dyDescent="0.25">
      <c r="A312" s="24">
        <v>3074</v>
      </c>
      <c r="B312" s="25" t="s">
        <v>11076</v>
      </c>
      <c r="C312" s="26">
        <v>6.5</v>
      </c>
      <c r="D312" s="27">
        <v>51</v>
      </c>
      <c r="E312" s="25">
        <v>1.33</v>
      </c>
      <c r="F312" s="28" t="s">
        <v>11070</v>
      </c>
      <c r="G312" s="39"/>
      <c r="H312" s="30" t="str">
        <f t="shared" ca="1" si="4"/>
        <v>-</v>
      </c>
      <c r="I312" s="75"/>
    </row>
    <row r="313" spans="1:13" ht="27" customHeight="1" x14ac:dyDescent="0.25">
      <c r="A313" s="24">
        <v>3075</v>
      </c>
      <c r="B313" s="25" t="s">
        <v>11076</v>
      </c>
      <c r="C313" s="26">
        <v>10.5</v>
      </c>
      <c r="D313" s="27">
        <v>44</v>
      </c>
      <c r="E313" s="25">
        <v>1.6</v>
      </c>
      <c r="F313" s="28" t="s">
        <v>11070</v>
      </c>
      <c r="G313" s="39"/>
      <c r="H313" s="30" t="str">
        <f t="shared" ca="1" si="4"/>
        <v>-</v>
      </c>
      <c r="I313" s="75"/>
    </row>
    <row r="314" spans="1:13" ht="27" customHeight="1" x14ac:dyDescent="0.25">
      <c r="A314" s="24">
        <v>3076</v>
      </c>
      <c r="B314" s="25" t="s">
        <v>11076</v>
      </c>
      <c r="C314" s="26">
        <v>10</v>
      </c>
      <c r="D314" s="27">
        <v>43</v>
      </c>
      <c r="E314" s="25">
        <v>1.45</v>
      </c>
      <c r="F314" s="28" t="s">
        <v>11070</v>
      </c>
      <c r="G314" s="39"/>
      <c r="H314" s="30" t="str">
        <f t="shared" ca="1" si="4"/>
        <v>-</v>
      </c>
      <c r="I314" s="75"/>
    </row>
    <row r="315" spans="1:13" ht="27" customHeight="1" x14ac:dyDescent="0.25">
      <c r="A315" s="24">
        <v>3077</v>
      </c>
      <c r="B315" s="25" t="s">
        <v>11076</v>
      </c>
      <c r="C315" s="26">
        <v>9</v>
      </c>
      <c r="D315" s="27">
        <v>56</v>
      </c>
      <c r="E315" s="25">
        <v>2.2200000000000002</v>
      </c>
      <c r="F315" s="28" t="s">
        <v>11072</v>
      </c>
      <c r="G315" s="39"/>
      <c r="H315" s="30" t="str">
        <f t="shared" ca="1" si="4"/>
        <v>-</v>
      </c>
      <c r="I315" s="75"/>
    </row>
    <row r="316" spans="1:13" ht="27" customHeight="1" x14ac:dyDescent="0.25">
      <c r="A316" s="24">
        <v>3078</v>
      </c>
      <c r="B316" s="25" t="s">
        <v>11076</v>
      </c>
      <c r="C316" s="26">
        <v>5.5</v>
      </c>
      <c r="D316" s="27">
        <v>50</v>
      </c>
      <c r="E316" s="25">
        <v>1.08</v>
      </c>
      <c r="F316" s="28" t="s">
        <v>11072</v>
      </c>
      <c r="G316" s="39"/>
      <c r="H316" s="30" t="str">
        <f t="shared" ca="1" si="4"/>
        <v>-</v>
      </c>
      <c r="I316" s="75"/>
    </row>
    <row r="317" spans="1:13" ht="27" customHeight="1" x14ac:dyDescent="0.25">
      <c r="A317" s="24">
        <v>3079</v>
      </c>
      <c r="B317" s="25" t="s">
        <v>11076</v>
      </c>
      <c r="C317" s="26">
        <v>5</v>
      </c>
      <c r="D317" s="27">
        <v>44</v>
      </c>
      <c r="E317" s="25">
        <v>0.76</v>
      </c>
      <c r="F317" s="28" t="s">
        <v>11072</v>
      </c>
      <c r="G317" s="39"/>
      <c r="H317" s="30" t="str">
        <f t="shared" ca="1" si="4"/>
        <v>-</v>
      </c>
      <c r="I317" s="75"/>
    </row>
    <row r="318" spans="1:13" ht="27" customHeight="1" x14ac:dyDescent="0.25">
      <c r="A318" s="24">
        <v>3080</v>
      </c>
      <c r="B318" s="25" t="s">
        <v>11076</v>
      </c>
      <c r="C318" s="26">
        <v>5</v>
      </c>
      <c r="D318" s="27">
        <v>50</v>
      </c>
      <c r="E318" s="25">
        <v>0.98</v>
      </c>
      <c r="F318" s="28" t="s">
        <v>11072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3081</v>
      </c>
      <c r="B319" s="25" t="s">
        <v>11076</v>
      </c>
      <c r="C319" s="26">
        <v>5</v>
      </c>
      <c r="D319" s="27">
        <v>41</v>
      </c>
      <c r="E319" s="25">
        <v>0.66</v>
      </c>
      <c r="F319" s="28" t="s">
        <v>11072</v>
      </c>
      <c r="G319" s="39"/>
      <c r="H319" s="30" t="str">
        <f t="shared" ca="1" si="4"/>
        <v>-</v>
      </c>
    </row>
    <row r="320" spans="1:13" ht="27" customHeight="1" x14ac:dyDescent="0.25">
      <c r="A320" s="24">
        <v>3082</v>
      </c>
      <c r="B320" s="25" t="s">
        <v>11076</v>
      </c>
      <c r="C320" s="26">
        <v>7.5</v>
      </c>
      <c r="D320" s="27">
        <v>49</v>
      </c>
      <c r="E320" s="25">
        <v>1.41</v>
      </c>
      <c r="F320" s="28" t="s">
        <v>11072</v>
      </c>
      <c r="G320" s="39"/>
      <c r="H320" s="30" t="str">
        <f t="shared" ca="1" si="4"/>
        <v>-</v>
      </c>
    </row>
    <row r="321" spans="1:8" ht="27" customHeight="1" x14ac:dyDescent="0.25">
      <c r="A321" s="24">
        <v>3083</v>
      </c>
      <c r="B321" s="25" t="s">
        <v>11076</v>
      </c>
      <c r="C321" s="26">
        <v>7</v>
      </c>
      <c r="D321" s="27">
        <v>52</v>
      </c>
      <c r="E321" s="25">
        <v>1.49</v>
      </c>
      <c r="F321" s="28" t="s">
        <v>11072</v>
      </c>
      <c r="G321" s="39"/>
      <c r="H321" s="30" t="str">
        <f t="shared" ca="1" si="4"/>
        <v>-</v>
      </c>
    </row>
    <row r="322" spans="1:8" ht="27" customHeight="1" x14ac:dyDescent="0.25">
      <c r="A322" s="24">
        <v>3084</v>
      </c>
      <c r="B322" s="25" t="s">
        <v>11076</v>
      </c>
      <c r="C322" s="26">
        <v>6</v>
      </c>
      <c r="D322" s="27">
        <v>46</v>
      </c>
      <c r="E322" s="25">
        <v>1</v>
      </c>
      <c r="F322" s="28" t="s">
        <v>11072</v>
      </c>
      <c r="G322" s="39"/>
      <c r="H322" s="30" t="str">
        <f t="shared" ca="1" si="4"/>
        <v>-</v>
      </c>
    </row>
    <row r="323" spans="1:8" ht="27" customHeight="1" x14ac:dyDescent="0.25">
      <c r="A323" s="24">
        <v>3085</v>
      </c>
      <c r="B323" s="25" t="s">
        <v>11076</v>
      </c>
      <c r="C323" s="26">
        <v>5</v>
      </c>
      <c r="D323" s="27">
        <v>46</v>
      </c>
      <c r="E323" s="25">
        <v>0.83</v>
      </c>
      <c r="F323" s="28" t="s">
        <v>11072</v>
      </c>
      <c r="G323" s="39"/>
      <c r="H323" s="30" t="str">
        <f t="shared" ca="1" si="4"/>
        <v>-</v>
      </c>
    </row>
    <row r="324" spans="1:8" ht="27" customHeight="1" x14ac:dyDescent="0.25">
      <c r="A324" s="24">
        <v>3086</v>
      </c>
      <c r="B324" s="25" t="s">
        <v>11076</v>
      </c>
      <c r="C324" s="26">
        <v>6</v>
      </c>
      <c r="D324" s="27">
        <v>51</v>
      </c>
      <c r="E324" s="25">
        <v>1.23</v>
      </c>
      <c r="F324" s="28" t="s">
        <v>11071</v>
      </c>
      <c r="G324" s="39"/>
      <c r="H324" s="30" t="str">
        <f t="shared" ca="1" si="4"/>
        <v>-</v>
      </c>
    </row>
    <row r="325" spans="1:8" ht="27" customHeight="1" x14ac:dyDescent="0.25">
      <c r="A325" s="24">
        <v>3087</v>
      </c>
      <c r="B325" s="25" t="s">
        <v>11076</v>
      </c>
      <c r="C325" s="26">
        <v>6.5</v>
      </c>
      <c r="D325" s="27">
        <v>53</v>
      </c>
      <c r="E325" s="25">
        <v>1.43</v>
      </c>
      <c r="F325" s="28" t="s">
        <v>11071</v>
      </c>
      <c r="G325" s="39"/>
      <c r="H325" s="30" t="str">
        <f t="shared" ca="1" si="4"/>
        <v>-</v>
      </c>
    </row>
    <row r="326" spans="1:8" ht="27" customHeight="1" x14ac:dyDescent="0.25">
      <c r="A326" s="24">
        <v>3088</v>
      </c>
      <c r="B326" s="25" t="s">
        <v>11076</v>
      </c>
      <c r="C326" s="26">
        <v>7</v>
      </c>
      <c r="D326" s="27">
        <v>56</v>
      </c>
      <c r="E326" s="25">
        <v>1.72</v>
      </c>
      <c r="F326" s="28" t="s">
        <v>11071</v>
      </c>
      <c r="G326" s="39"/>
      <c r="H326" s="30" t="str">
        <f t="shared" ca="1" si="4"/>
        <v>-</v>
      </c>
    </row>
    <row r="327" spans="1:8" ht="27" customHeight="1" x14ac:dyDescent="0.25">
      <c r="A327" s="24">
        <v>3089</v>
      </c>
      <c r="B327" s="25" t="s">
        <v>11076</v>
      </c>
      <c r="C327" s="26">
        <v>6</v>
      </c>
      <c r="D327" s="27">
        <v>53</v>
      </c>
      <c r="E327" s="25">
        <v>1.32</v>
      </c>
      <c r="F327" s="28" t="s">
        <v>11071</v>
      </c>
      <c r="G327" s="39"/>
      <c r="H327" s="30" t="str">
        <f t="shared" ca="1" si="4"/>
        <v>-</v>
      </c>
    </row>
    <row r="328" spans="1:8" ht="27" customHeight="1" x14ac:dyDescent="0.25">
      <c r="A328" s="24">
        <v>3090</v>
      </c>
      <c r="B328" s="25" t="s">
        <v>11076</v>
      </c>
      <c r="C328" s="26">
        <v>6.5</v>
      </c>
      <c r="D328" s="27">
        <v>53</v>
      </c>
      <c r="E328" s="25">
        <v>1.43</v>
      </c>
      <c r="F328" s="28" t="s">
        <v>11071</v>
      </c>
      <c r="G328" s="39"/>
      <c r="H328" s="30" t="str">
        <f t="shared" ca="1" si="4"/>
        <v>-</v>
      </c>
    </row>
    <row r="329" spans="1:8" ht="27" customHeight="1" x14ac:dyDescent="0.25">
      <c r="A329" s="24">
        <v>3091</v>
      </c>
      <c r="B329" s="25" t="s">
        <v>11076</v>
      </c>
      <c r="C329" s="26">
        <v>7</v>
      </c>
      <c r="D329" s="27">
        <v>54</v>
      </c>
      <c r="E329" s="25">
        <v>1.6</v>
      </c>
      <c r="F329" s="28" t="s">
        <v>11071</v>
      </c>
      <c r="G329" s="39"/>
      <c r="H329" s="30" t="str">
        <f t="shared" ca="1" si="4"/>
        <v>-</v>
      </c>
    </row>
    <row r="330" spans="1:8" ht="27" customHeight="1" x14ac:dyDescent="0.25">
      <c r="A330" s="24">
        <v>3092</v>
      </c>
      <c r="B330" s="25" t="s">
        <v>11076</v>
      </c>
      <c r="C330" s="26">
        <v>9.5</v>
      </c>
      <c r="D330" s="27">
        <v>50</v>
      </c>
      <c r="E330" s="25">
        <v>1.87</v>
      </c>
      <c r="F330" s="28" t="s">
        <v>11071</v>
      </c>
      <c r="G330" s="39"/>
      <c r="H330" s="30" t="str">
        <f t="shared" ca="1" si="4"/>
        <v>-</v>
      </c>
    </row>
    <row r="331" spans="1:8" ht="27" customHeight="1" x14ac:dyDescent="0.25">
      <c r="A331" s="24">
        <v>3093</v>
      </c>
      <c r="B331" s="25" t="s">
        <v>11076</v>
      </c>
      <c r="C331" s="26">
        <v>7.5</v>
      </c>
      <c r="D331" s="27">
        <v>50</v>
      </c>
      <c r="E331" s="25">
        <v>1.47</v>
      </c>
      <c r="F331" s="28" t="s">
        <v>11071</v>
      </c>
      <c r="G331" s="39"/>
      <c r="H331" s="30" t="str">
        <f t="shared" ca="1" si="4"/>
        <v>-</v>
      </c>
    </row>
    <row r="332" spans="1:8" ht="27" customHeight="1" x14ac:dyDescent="0.25">
      <c r="A332" s="24">
        <v>3094</v>
      </c>
      <c r="B332" s="25" t="s">
        <v>11076</v>
      </c>
      <c r="C332" s="26">
        <v>8</v>
      </c>
      <c r="D332" s="27">
        <v>46</v>
      </c>
      <c r="E332" s="25">
        <v>1.33</v>
      </c>
      <c r="F332" s="28" t="s">
        <v>11071</v>
      </c>
      <c r="G332" s="39"/>
      <c r="H332" s="30" t="str">
        <f t="shared" ca="1" si="4"/>
        <v>-</v>
      </c>
    </row>
    <row r="333" spans="1:8" ht="27" customHeight="1" x14ac:dyDescent="0.25">
      <c r="A333" s="24">
        <v>3095</v>
      </c>
      <c r="B333" s="25" t="s">
        <v>11076</v>
      </c>
      <c r="C333" s="26">
        <v>10</v>
      </c>
      <c r="D333" s="27">
        <v>46</v>
      </c>
      <c r="E333" s="25">
        <v>1.66</v>
      </c>
      <c r="F333" s="28" t="s">
        <v>11071</v>
      </c>
      <c r="G333" s="39"/>
      <c r="H333" s="30" t="str">
        <f t="shared" ca="1" si="4"/>
        <v>-</v>
      </c>
    </row>
    <row r="334" spans="1:8" ht="27" customHeight="1" x14ac:dyDescent="0.25">
      <c r="A334" s="24">
        <v>3096</v>
      </c>
      <c r="B334" s="25" t="s">
        <v>11076</v>
      </c>
      <c r="C334" s="26">
        <v>7.5</v>
      </c>
      <c r="D334" s="27">
        <v>53</v>
      </c>
      <c r="E334" s="25">
        <v>1.65</v>
      </c>
      <c r="F334" s="28" t="s">
        <v>11071</v>
      </c>
      <c r="G334" s="39"/>
      <c r="H334" s="30" t="str">
        <f t="shared" ca="1" si="4"/>
        <v>-</v>
      </c>
    </row>
    <row r="335" spans="1:8" ht="27" customHeight="1" x14ac:dyDescent="0.25">
      <c r="A335" s="24">
        <v>3097</v>
      </c>
      <c r="B335" s="25" t="s">
        <v>11076</v>
      </c>
      <c r="C335" s="26">
        <v>6</v>
      </c>
      <c r="D335" s="27">
        <v>48</v>
      </c>
      <c r="E335" s="25">
        <v>1.0900000000000001</v>
      </c>
      <c r="F335" s="28" t="s">
        <v>11071</v>
      </c>
      <c r="G335" s="39"/>
      <c r="H335" s="30" t="str">
        <f t="shared" ca="1" si="4"/>
        <v>-</v>
      </c>
    </row>
    <row r="336" spans="1:8" ht="27" customHeight="1" x14ac:dyDescent="0.25">
      <c r="A336" s="24">
        <v>3098</v>
      </c>
      <c r="B336" s="25" t="s">
        <v>11076</v>
      </c>
      <c r="C336" s="26">
        <v>5</v>
      </c>
      <c r="D336" s="27">
        <v>54</v>
      </c>
      <c r="E336" s="25">
        <v>1.1499999999999999</v>
      </c>
      <c r="F336" s="28" t="s">
        <v>11071</v>
      </c>
      <c r="G336" s="39"/>
      <c r="H336" s="30" t="str">
        <f t="shared" ca="1" si="4"/>
        <v>-</v>
      </c>
    </row>
    <row r="337" spans="1:13" ht="27" customHeight="1" x14ac:dyDescent="0.25">
      <c r="A337" s="24">
        <v>3099</v>
      </c>
      <c r="B337" s="25" t="s">
        <v>11076</v>
      </c>
      <c r="C337" s="26">
        <v>5.5</v>
      </c>
      <c r="D337" s="27">
        <v>49</v>
      </c>
      <c r="E337" s="25">
        <v>1.04</v>
      </c>
      <c r="F337" s="28" t="s">
        <v>11071</v>
      </c>
      <c r="G337" s="39"/>
      <c r="H337" s="30" t="str">
        <f t="shared" ca="1" si="4"/>
        <v>-</v>
      </c>
    </row>
    <row r="338" spans="1:13" ht="27" customHeight="1" x14ac:dyDescent="0.25">
      <c r="A338" s="24">
        <v>3100</v>
      </c>
      <c r="B338" s="25" t="s">
        <v>11076</v>
      </c>
      <c r="C338" s="26">
        <v>5</v>
      </c>
      <c r="D338" s="27">
        <v>52</v>
      </c>
      <c r="E338" s="25">
        <v>1.06</v>
      </c>
      <c r="F338" s="28" t="s">
        <v>11071</v>
      </c>
      <c r="G338" s="39"/>
      <c r="H338" s="30" t="str">
        <f t="shared" ca="1" si="4"/>
        <v>-</v>
      </c>
    </row>
    <row r="339" spans="1:13" ht="27" customHeight="1" x14ac:dyDescent="0.25">
      <c r="A339" s="24">
        <v>3101</v>
      </c>
      <c r="B339" s="25" t="s">
        <v>11076</v>
      </c>
      <c r="C339" s="26">
        <v>5</v>
      </c>
      <c r="D339" s="27">
        <v>47</v>
      </c>
      <c r="E339" s="25">
        <v>0.87</v>
      </c>
      <c r="F339" s="28" t="s">
        <v>11071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7" customHeight="1" x14ac:dyDescent="0.25">
      <c r="A340" s="24">
        <v>3102</v>
      </c>
      <c r="B340" s="25" t="s">
        <v>11076</v>
      </c>
      <c r="C340" s="26">
        <v>7</v>
      </c>
      <c r="D340" s="27">
        <v>52</v>
      </c>
      <c r="E340" s="25">
        <v>1.49</v>
      </c>
      <c r="F340" s="28" t="s">
        <v>11070</v>
      </c>
      <c r="G340" s="39"/>
      <c r="H340" s="30" t="str">
        <f t="shared" ref="H340:H355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7" customHeight="1" x14ac:dyDescent="0.25">
      <c r="A341" s="24">
        <v>3103</v>
      </c>
      <c r="B341" s="25" t="s">
        <v>11076</v>
      </c>
      <c r="C341" s="26">
        <v>10</v>
      </c>
      <c r="D341" s="27">
        <v>57</v>
      </c>
      <c r="E341" s="25">
        <v>2.5499999999999998</v>
      </c>
      <c r="F341" s="28" t="s">
        <v>11070</v>
      </c>
      <c r="G341" s="39"/>
      <c r="H341" s="30" t="str">
        <f t="shared" ca="1" si="5"/>
        <v>-</v>
      </c>
      <c r="I341" s="75"/>
    </row>
    <row r="342" spans="1:13" ht="27" customHeight="1" x14ac:dyDescent="0.25">
      <c r="A342" s="24">
        <v>3104</v>
      </c>
      <c r="B342" s="25" t="s">
        <v>11076</v>
      </c>
      <c r="C342" s="26">
        <v>11.5</v>
      </c>
      <c r="D342" s="27">
        <v>45</v>
      </c>
      <c r="E342" s="25">
        <v>1.83</v>
      </c>
      <c r="F342" s="28" t="s">
        <v>11070</v>
      </c>
      <c r="G342" s="39"/>
      <c r="H342" s="30" t="str">
        <f t="shared" ca="1" si="5"/>
        <v>-</v>
      </c>
      <c r="I342" s="75"/>
    </row>
    <row r="343" spans="1:13" ht="27" customHeight="1" x14ac:dyDescent="0.25">
      <c r="A343" s="24">
        <v>3105</v>
      </c>
      <c r="B343" s="25" t="s">
        <v>11076</v>
      </c>
      <c r="C343" s="26">
        <v>8</v>
      </c>
      <c r="D343" s="27">
        <v>43</v>
      </c>
      <c r="E343" s="25">
        <v>1.1599999999999999</v>
      </c>
      <c r="F343" s="28" t="s">
        <v>11070</v>
      </c>
      <c r="G343" s="39"/>
      <c r="H343" s="30" t="str">
        <f t="shared" ca="1" si="5"/>
        <v>-</v>
      </c>
      <c r="I343" s="75"/>
    </row>
    <row r="344" spans="1:13" ht="27" customHeight="1" x14ac:dyDescent="0.25">
      <c r="A344" s="24">
        <v>3106</v>
      </c>
      <c r="B344" s="25" t="s">
        <v>11076</v>
      </c>
      <c r="C344" s="26">
        <v>5.5</v>
      </c>
      <c r="D344" s="27">
        <v>55</v>
      </c>
      <c r="E344" s="25">
        <v>1.31</v>
      </c>
      <c r="F344" s="28" t="s">
        <v>11070</v>
      </c>
      <c r="G344" s="39"/>
      <c r="H344" s="30" t="str">
        <f t="shared" ca="1" si="5"/>
        <v>-</v>
      </c>
      <c r="I344" s="75"/>
    </row>
    <row r="345" spans="1:13" ht="27" customHeight="1" x14ac:dyDescent="0.25">
      <c r="A345" s="24">
        <v>3107</v>
      </c>
      <c r="B345" s="25" t="s">
        <v>11076</v>
      </c>
      <c r="C345" s="26">
        <v>7</v>
      </c>
      <c r="D345" s="27">
        <v>48</v>
      </c>
      <c r="E345" s="25">
        <v>1.27</v>
      </c>
      <c r="F345" s="28" t="s">
        <v>11070</v>
      </c>
      <c r="G345" s="39"/>
      <c r="H345" s="30" t="str">
        <f t="shared" ca="1" si="5"/>
        <v>-</v>
      </c>
      <c r="I345" s="75"/>
    </row>
    <row r="346" spans="1:13" ht="27" customHeight="1" x14ac:dyDescent="0.25">
      <c r="A346" s="24">
        <v>3108</v>
      </c>
      <c r="B346" s="25" t="s">
        <v>11076</v>
      </c>
      <c r="C346" s="26">
        <v>7.5</v>
      </c>
      <c r="D346" s="27">
        <v>47</v>
      </c>
      <c r="E346" s="25">
        <v>1.3</v>
      </c>
      <c r="F346" s="28" t="s">
        <v>11070</v>
      </c>
      <c r="G346" s="39"/>
      <c r="H346" s="30" t="str">
        <f t="shared" ca="1" si="5"/>
        <v>-</v>
      </c>
      <c r="I346" s="75"/>
    </row>
    <row r="347" spans="1:13" ht="27" customHeight="1" x14ac:dyDescent="0.25">
      <c r="A347" s="24">
        <v>3109</v>
      </c>
      <c r="B347" s="25" t="s">
        <v>11076</v>
      </c>
      <c r="C347" s="26">
        <v>6.5</v>
      </c>
      <c r="D347" s="27">
        <v>46</v>
      </c>
      <c r="E347" s="25">
        <v>1.08</v>
      </c>
      <c r="F347" s="28" t="s">
        <v>11070</v>
      </c>
      <c r="G347" s="39"/>
      <c r="H347" s="30" t="str">
        <f t="shared" ca="1" si="5"/>
        <v>-</v>
      </c>
      <c r="I347" s="75"/>
    </row>
    <row r="348" spans="1:13" ht="27" customHeight="1" x14ac:dyDescent="0.25">
      <c r="A348" s="24">
        <v>3110</v>
      </c>
      <c r="B348" s="25" t="s">
        <v>11076</v>
      </c>
      <c r="C348" s="26">
        <v>8</v>
      </c>
      <c r="D348" s="27">
        <v>47</v>
      </c>
      <c r="E348" s="25">
        <v>1.39</v>
      </c>
      <c r="F348" s="28" t="s">
        <v>11070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3111</v>
      </c>
      <c r="B349" s="25" t="s">
        <v>11076</v>
      </c>
      <c r="C349" s="26">
        <v>9.5</v>
      </c>
      <c r="D349" s="27">
        <v>48</v>
      </c>
      <c r="E349" s="25">
        <v>1.72</v>
      </c>
      <c r="F349" s="28" t="s">
        <v>11070</v>
      </c>
      <c r="G349" s="39"/>
      <c r="H349" s="30" t="str">
        <f t="shared" ca="1" si="5"/>
        <v>-</v>
      </c>
    </row>
    <row r="350" spans="1:13" ht="27" customHeight="1" x14ac:dyDescent="0.25">
      <c r="A350" s="24">
        <v>3112</v>
      </c>
      <c r="B350" s="25" t="s">
        <v>11076</v>
      </c>
      <c r="C350" s="26">
        <v>7.5</v>
      </c>
      <c r="D350" s="27">
        <v>51</v>
      </c>
      <c r="E350" s="25">
        <v>1.53</v>
      </c>
      <c r="F350" s="28" t="s">
        <v>11070</v>
      </c>
      <c r="G350" s="39"/>
      <c r="H350" s="30" t="str">
        <f t="shared" ca="1" si="5"/>
        <v>-</v>
      </c>
    </row>
    <row r="351" spans="1:13" ht="27" customHeight="1" x14ac:dyDescent="0.25">
      <c r="A351" s="24">
        <v>3113</v>
      </c>
      <c r="B351" s="25" t="s">
        <v>11076</v>
      </c>
      <c r="C351" s="26">
        <v>7</v>
      </c>
      <c r="D351" s="27">
        <v>47</v>
      </c>
      <c r="E351" s="25">
        <v>1.21</v>
      </c>
      <c r="F351" s="28" t="s">
        <v>11072</v>
      </c>
      <c r="G351" s="39"/>
      <c r="H351" s="30" t="str">
        <f t="shared" ca="1" si="5"/>
        <v>-</v>
      </c>
    </row>
    <row r="352" spans="1:13" ht="27" customHeight="1" x14ac:dyDescent="0.25">
      <c r="A352" s="24">
        <v>3114</v>
      </c>
      <c r="B352" s="25" t="s">
        <v>11076</v>
      </c>
      <c r="C352" s="26">
        <v>5</v>
      </c>
      <c r="D352" s="27">
        <v>51</v>
      </c>
      <c r="E352" s="25">
        <v>1.02</v>
      </c>
      <c r="F352" s="28" t="s">
        <v>11072</v>
      </c>
      <c r="G352" s="39"/>
      <c r="H352" s="30" t="str">
        <f t="shared" ca="1" si="5"/>
        <v>-</v>
      </c>
    </row>
    <row r="353" spans="1:8" ht="27" customHeight="1" x14ac:dyDescent="0.25">
      <c r="A353" s="24">
        <v>3115</v>
      </c>
      <c r="B353" s="25" t="s">
        <v>11076</v>
      </c>
      <c r="C353" s="26">
        <v>6</v>
      </c>
      <c r="D353" s="27">
        <v>47</v>
      </c>
      <c r="E353" s="25">
        <v>1.04</v>
      </c>
      <c r="F353" s="28" t="s">
        <v>11070</v>
      </c>
      <c r="G353" s="39"/>
      <c r="H353" s="30" t="str">
        <f t="shared" ca="1" si="5"/>
        <v>-</v>
      </c>
    </row>
    <row r="354" spans="1:8" ht="27" customHeight="1" x14ac:dyDescent="0.25">
      <c r="A354" s="24">
        <v>3116</v>
      </c>
      <c r="B354" s="25" t="s">
        <v>11076</v>
      </c>
      <c r="C354" s="26">
        <v>7</v>
      </c>
      <c r="D354" s="27">
        <v>46</v>
      </c>
      <c r="E354" s="25">
        <v>1.1599999999999999</v>
      </c>
      <c r="F354" s="28" t="s">
        <v>11070</v>
      </c>
      <c r="G354" s="39"/>
      <c r="H354" s="30" t="str">
        <f t="shared" ca="1" si="5"/>
        <v>-</v>
      </c>
    </row>
    <row r="355" spans="1:8" ht="27" customHeight="1" x14ac:dyDescent="0.25">
      <c r="A355" s="24">
        <v>3117</v>
      </c>
      <c r="B355" s="25" t="s">
        <v>11076</v>
      </c>
      <c r="C355" s="26">
        <v>5.5</v>
      </c>
      <c r="D355" s="27">
        <v>51</v>
      </c>
      <c r="E355" s="25">
        <v>1.1200000000000001</v>
      </c>
      <c r="F355" s="28" t="s">
        <v>11070</v>
      </c>
      <c r="G355" s="39"/>
      <c r="H355" s="30" t="str">
        <f t="shared" ca="1" si="5"/>
        <v>-</v>
      </c>
    </row>
    <row r="369" spans="9:13" ht="30" customHeight="1" x14ac:dyDescent="0.25">
      <c r="I369" s="75" t="str">
        <f ca="1">IF(ISERROR($K378),"",DOLLAR($J378)&amp;"       "&amp;$K378)</f>
        <v>0,00 zł       0000-0000</v>
      </c>
    </row>
    <row r="370" spans="9:13" ht="30" customHeight="1" x14ac:dyDescent="0.25">
      <c r="I370" s="75"/>
    </row>
    <row r="371" spans="9:13" ht="30" customHeight="1" x14ac:dyDescent="0.25">
      <c r="I371" s="75"/>
    </row>
    <row r="372" spans="9:13" ht="30" customHeight="1" x14ac:dyDescent="0.25">
      <c r="I372" s="75"/>
    </row>
    <row r="373" spans="9:13" ht="30" customHeight="1" x14ac:dyDescent="0.25">
      <c r="I373" s="75"/>
    </row>
    <row r="374" spans="9:13" ht="30" customHeight="1" x14ac:dyDescent="0.25">
      <c r="I374" s="75"/>
    </row>
    <row r="375" spans="9:13" ht="30" customHeight="1" x14ac:dyDescent="0.25">
      <c r="I375" s="75"/>
    </row>
    <row r="376" spans="9:13" ht="30" customHeight="1" x14ac:dyDescent="0.25">
      <c r="I376" s="75"/>
    </row>
    <row r="377" spans="9:13" ht="30" customHeight="1" x14ac:dyDescent="0.25">
      <c r="I377" s="75"/>
    </row>
    <row r="378" spans="9:13" ht="30" customHeight="1" x14ac:dyDescent="0.25"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</sheetData>
  <sheetCalcPr fullCalcOnLoad="1"/>
  <sheetProtection algorithmName="SHA-512" hashValue="WuQiZOY4hkMlKo2FAZqb+5bUOSFtBzm1MvhsiQ9RV5QhmMrt+n/y2sbvsqtz4jt0AXkxX6v4Lu29N+gL2Ug5Qg==" saltValue="grCEkEXGNY4BcCq03D303A==" spinCount="100000" sheet="1" objects="1" scenarios="1"/>
  <mergeCells count="18">
    <mergeCell ref="I219:I228"/>
    <mergeCell ref="I249:I258"/>
    <mergeCell ref="I279:I288"/>
    <mergeCell ref="I309:I318"/>
    <mergeCell ref="I339:I348"/>
    <mergeCell ref="I369:I378"/>
    <mergeCell ref="I39:I48"/>
    <mergeCell ref="I69:I78"/>
    <mergeCell ref="I99:I108"/>
    <mergeCell ref="I129:I138"/>
    <mergeCell ref="I159:I168"/>
    <mergeCell ref="I189:I198"/>
    <mergeCell ref="A8:H8"/>
    <mergeCell ref="F10:H10"/>
    <mergeCell ref="F11:H11"/>
    <mergeCell ref="A11:E11"/>
    <mergeCell ref="A10:C10"/>
    <mergeCell ref="D10:E10"/>
  </mergeCells>
  <conditionalFormatting sqref="G3 G5">
    <cfRule type="cellIs" dxfId="2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2" manualBreakCount="12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8"/>
  <sheetViews>
    <sheetView topLeftCell="A25" zoomScale="75" workbookViewId="0">
      <selection activeCell="F37" sqref="F37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11066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3121</v>
      </c>
      <c r="B19" s="25" t="s">
        <v>11068</v>
      </c>
      <c r="C19" s="26">
        <v>5.7</v>
      </c>
      <c r="D19" s="27">
        <v>50</v>
      </c>
      <c r="E19" s="25">
        <v>1.1200000000000001</v>
      </c>
      <c r="F19" s="28" t="s">
        <v>11066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3122</v>
      </c>
      <c r="B20" s="25" t="s">
        <v>11068</v>
      </c>
      <c r="C20" s="26">
        <v>5.2</v>
      </c>
      <c r="D20" s="27">
        <v>66</v>
      </c>
      <c r="E20" s="25">
        <v>1.78</v>
      </c>
      <c r="F20" s="28" t="s">
        <v>11066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3123</v>
      </c>
      <c r="B21" s="25" t="s">
        <v>11068</v>
      </c>
      <c r="C21" s="26">
        <v>5.0999999999999996</v>
      </c>
      <c r="D21" s="27">
        <v>44</v>
      </c>
      <c r="E21" s="25">
        <v>0.78</v>
      </c>
      <c r="F21" s="28" t="s">
        <v>11066</v>
      </c>
      <c r="G21" s="39"/>
      <c r="H21" s="30" t="str">
        <f t="shared" ca="1" si="0"/>
        <v>-</v>
      </c>
    </row>
    <row r="22" spans="1:9" ht="27" customHeight="1" x14ac:dyDescent="0.25">
      <c r="A22" s="24">
        <v>3124</v>
      </c>
      <c r="B22" s="25" t="s">
        <v>11068</v>
      </c>
      <c r="C22" s="26">
        <v>5.8</v>
      </c>
      <c r="D22" s="27">
        <v>44</v>
      </c>
      <c r="E22" s="25">
        <v>0.88</v>
      </c>
      <c r="F22" s="28" t="s">
        <v>11066</v>
      </c>
      <c r="G22" s="39"/>
      <c r="H22" s="30" t="str">
        <f t="shared" ca="1" si="0"/>
        <v>-</v>
      </c>
    </row>
    <row r="23" spans="1:9" ht="27" customHeight="1" x14ac:dyDescent="0.25">
      <c r="A23" s="24">
        <v>3125</v>
      </c>
      <c r="B23" s="25" t="s">
        <v>11068</v>
      </c>
      <c r="C23" s="26">
        <v>4</v>
      </c>
      <c r="D23" s="27">
        <v>50</v>
      </c>
      <c r="E23" s="25">
        <v>0.79</v>
      </c>
      <c r="F23" s="28" t="s">
        <v>11066</v>
      </c>
      <c r="G23" s="39"/>
      <c r="H23" s="30" t="str">
        <f t="shared" ca="1" si="0"/>
        <v>-</v>
      </c>
    </row>
    <row r="24" spans="1:9" ht="27" customHeight="1" x14ac:dyDescent="0.25">
      <c r="A24" s="24">
        <v>3126</v>
      </c>
      <c r="B24" s="25" t="s">
        <v>11068</v>
      </c>
      <c r="C24" s="26">
        <v>4.5999999999999996</v>
      </c>
      <c r="D24" s="27">
        <v>53</v>
      </c>
      <c r="E24" s="25">
        <v>1.01</v>
      </c>
      <c r="F24" s="28" t="s">
        <v>11066</v>
      </c>
      <c r="G24" s="39"/>
      <c r="H24" s="30" t="str">
        <f t="shared" ca="1" si="0"/>
        <v>-</v>
      </c>
    </row>
    <row r="25" spans="1:9" ht="27" customHeight="1" x14ac:dyDescent="0.25">
      <c r="A25" s="24">
        <v>3127</v>
      </c>
      <c r="B25" s="25" t="s">
        <v>11068</v>
      </c>
      <c r="C25" s="26">
        <v>4.0999999999999996</v>
      </c>
      <c r="D25" s="27">
        <v>46</v>
      </c>
      <c r="E25" s="25">
        <v>0.68</v>
      </c>
      <c r="F25" s="28" t="s">
        <v>11066</v>
      </c>
      <c r="G25" s="39"/>
      <c r="H25" s="30" t="str">
        <f t="shared" ca="1" si="0"/>
        <v>-</v>
      </c>
    </row>
    <row r="26" spans="1:9" ht="27" customHeight="1" x14ac:dyDescent="0.25">
      <c r="A26" s="24">
        <v>3128</v>
      </c>
      <c r="B26" s="25" t="s">
        <v>11068</v>
      </c>
      <c r="C26" s="26">
        <v>4</v>
      </c>
      <c r="D26" s="27">
        <v>55</v>
      </c>
      <c r="E26" s="25">
        <v>0.95</v>
      </c>
      <c r="F26" s="28" t="s">
        <v>11066</v>
      </c>
      <c r="G26" s="39"/>
      <c r="H26" s="30" t="str">
        <f t="shared" ca="1" si="0"/>
        <v>-</v>
      </c>
    </row>
    <row r="27" spans="1:9" ht="27" customHeight="1" x14ac:dyDescent="0.25">
      <c r="A27" s="24">
        <v>3129</v>
      </c>
      <c r="B27" s="25" t="s">
        <v>11068</v>
      </c>
      <c r="C27" s="26">
        <v>4.0999999999999996</v>
      </c>
      <c r="D27" s="27">
        <v>43</v>
      </c>
      <c r="E27" s="25">
        <v>0.6</v>
      </c>
      <c r="F27" s="28" t="s">
        <v>11066</v>
      </c>
      <c r="G27" s="39"/>
      <c r="H27" s="30" t="str">
        <f t="shared" ca="1" si="0"/>
        <v>-</v>
      </c>
    </row>
    <row r="28" spans="1:9" ht="27" customHeight="1" x14ac:dyDescent="0.25">
      <c r="A28" s="24">
        <v>3130</v>
      </c>
      <c r="B28" s="25" t="s">
        <v>11068</v>
      </c>
      <c r="C28" s="26">
        <v>7.8</v>
      </c>
      <c r="D28" s="27">
        <v>55</v>
      </c>
      <c r="E28" s="25">
        <v>1.85</v>
      </c>
      <c r="F28" s="28" t="s">
        <v>11066</v>
      </c>
      <c r="G28" s="39"/>
      <c r="H28" s="30" t="str">
        <f t="shared" ca="1" si="0"/>
        <v>-</v>
      </c>
    </row>
    <row r="29" spans="1:9" ht="27" customHeight="1" x14ac:dyDescent="0.25">
      <c r="A29" s="24">
        <v>3131</v>
      </c>
      <c r="B29" s="25" t="s">
        <v>11068</v>
      </c>
      <c r="C29" s="26">
        <v>5.0999999999999996</v>
      </c>
      <c r="D29" s="27">
        <v>53</v>
      </c>
      <c r="E29" s="25">
        <v>1.1299999999999999</v>
      </c>
      <c r="F29" s="28" t="s">
        <v>11066</v>
      </c>
      <c r="G29" s="39"/>
      <c r="H29" s="30" t="str">
        <f t="shared" ca="1" si="0"/>
        <v>-</v>
      </c>
    </row>
    <row r="30" spans="1:9" ht="27" customHeight="1" x14ac:dyDescent="0.25">
      <c r="A30" s="24">
        <v>3132</v>
      </c>
      <c r="B30" s="25" t="s">
        <v>11068</v>
      </c>
      <c r="C30" s="26">
        <v>5.7</v>
      </c>
      <c r="D30" s="27">
        <v>56</v>
      </c>
      <c r="E30" s="25">
        <v>1.4</v>
      </c>
      <c r="F30" s="28" t="s">
        <v>11066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3133</v>
      </c>
      <c r="B31" s="25" t="s">
        <v>11068</v>
      </c>
      <c r="C31" s="26">
        <v>7.2</v>
      </c>
      <c r="D31" s="27">
        <v>65</v>
      </c>
      <c r="E31" s="25">
        <v>2.39</v>
      </c>
      <c r="F31" s="28" t="s">
        <v>11066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3134</v>
      </c>
      <c r="B32" s="25" t="s">
        <v>11068</v>
      </c>
      <c r="C32" s="26">
        <v>5.8</v>
      </c>
      <c r="D32" s="27">
        <v>57</v>
      </c>
      <c r="E32" s="25">
        <v>1.48</v>
      </c>
      <c r="F32" s="28" t="s">
        <v>11066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3135</v>
      </c>
      <c r="B33" s="25" t="s">
        <v>11068</v>
      </c>
      <c r="C33" s="26">
        <v>4.5</v>
      </c>
      <c r="D33" s="27">
        <v>49</v>
      </c>
      <c r="E33" s="25">
        <v>0.85</v>
      </c>
      <c r="F33" s="28" t="s">
        <v>11066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3136</v>
      </c>
      <c r="B34" s="25" t="s">
        <v>11068</v>
      </c>
      <c r="C34" s="26">
        <v>3.7</v>
      </c>
      <c r="D34" s="27">
        <v>50</v>
      </c>
      <c r="E34" s="25">
        <v>0.73</v>
      </c>
      <c r="F34" s="28" t="s">
        <v>11066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3137</v>
      </c>
      <c r="B35" s="25" t="s">
        <v>11068</v>
      </c>
      <c r="C35" s="26">
        <v>3.7</v>
      </c>
      <c r="D35" s="27">
        <v>48</v>
      </c>
      <c r="E35" s="25">
        <v>0.67</v>
      </c>
      <c r="F35" s="28" t="s">
        <v>11066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3138</v>
      </c>
      <c r="B36" s="25" t="s">
        <v>11068</v>
      </c>
      <c r="C36" s="26">
        <v>3.6</v>
      </c>
      <c r="D36" s="27">
        <v>46</v>
      </c>
      <c r="E36" s="25">
        <v>0.6</v>
      </c>
      <c r="F36" s="28" t="s">
        <v>11066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3139</v>
      </c>
      <c r="B37" s="25" t="s">
        <v>11068</v>
      </c>
      <c r="C37" s="26">
        <v>3.1</v>
      </c>
      <c r="D37" s="27">
        <v>65</v>
      </c>
      <c r="E37" s="25">
        <v>1.03</v>
      </c>
      <c r="F37" s="28" t="s">
        <v>11066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3140</v>
      </c>
      <c r="B38" s="25" t="s">
        <v>11068</v>
      </c>
      <c r="C38" s="26">
        <v>3</v>
      </c>
      <c r="D38" s="27">
        <v>55</v>
      </c>
      <c r="E38" s="25">
        <v>0.71</v>
      </c>
      <c r="F38" s="28" t="s">
        <v>11066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3141</v>
      </c>
      <c r="B39" s="25" t="s">
        <v>11068</v>
      </c>
      <c r="C39" s="26">
        <v>3.1</v>
      </c>
      <c r="D39" s="27">
        <v>44</v>
      </c>
      <c r="E39" s="25">
        <v>0.47</v>
      </c>
      <c r="F39" s="28" t="s">
        <v>11066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3142</v>
      </c>
      <c r="B40" s="25" t="s">
        <v>11068</v>
      </c>
      <c r="C40" s="26">
        <v>3.5</v>
      </c>
      <c r="D40" s="27">
        <v>42</v>
      </c>
      <c r="E40" s="25">
        <v>0.48</v>
      </c>
      <c r="F40" s="28" t="s">
        <v>11066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3143</v>
      </c>
      <c r="B41" s="25" t="s">
        <v>11068</v>
      </c>
      <c r="C41" s="26">
        <v>3.3</v>
      </c>
      <c r="D41" s="27">
        <v>49</v>
      </c>
      <c r="E41" s="25">
        <v>0.62</v>
      </c>
      <c r="F41" s="28" t="s">
        <v>11066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3144</v>
      </c>
      <c r="B42" s="25" t="s">
        <v>11068</v>
      </c>
      <c r="C42" s="26">
        <v>6.1</v>
      </c>
      <c r="D42" s="27">
        <v>45</v>
      </c>
      <c r="E42" s="25">
        <v>0.97</v>
      </c>
      <c r="F42" s="28" t="s">
        <v>11066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3145</v>
      </c>
      <c r="B43" s="25" t="s">
        <v>11068</v>
      </c>
      <c r="C43" s="26">
        <v>6</v>
      </c>
      <c r="D43" s="27">
        <v>43</v>
      </c>
      <c r="E43" s="25">
        <v>0.87</v>
      </c>
      <c r="F43" s="28" t="s">
        <v>11066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3146</v>
      </c>
      <c r="B44" s="25" t="s">
        <v>11068</v>
      </c>
      <c r="C44" s="26">
        <v>5.4</v>
      </c>
      <c r="D44" s="27">
        <v>46</v>
      </c>
      <c r="E44" s="25">
        <v>0.9</v>
      </c>
      <c r="F44" s="28" t="s">
        <v>11066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3147</v>
      </c>
      <c r="B45" s="25" t="s">
        <v>11068</v>
      </c>
      <c r="C45" s="26">
        <v>4.2</v>
      </c>
      <c r="D45" s="27">
        <v>48</v>
      </c>
      <c r="E45" s="25">
        <v>0.76</v>
      </c>
      <c r="F45" s="28" t="s">
        <v>11066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3148</v>
      </c>
      <c r="B46" s="25" t="s">
        <v>11068</v>
      </c>
      <c r="C46" s="26">
        <v>2.6</v>
      </c>
      <c r="D46" s="27">
        <v>51</v>
      </c>
      <c r="E46" s="25">
        <v>0.53</v>
      </c>
      <c r="F46" s="28" t="s">
        <v>11066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3149</v>
      </c>
      <c r="B47" s="25" t="s">
        <v>11068</v>
      </c>
      <c r="C47" s="26">
        <v>3</v>
      </c>
      <c r="D47" s="27">
        <v>53</v>
      </c>
      <c r="E47" s="25">
        <v>0.66</v>
      </c>
      <c r="F47" s="28" t="s">
        <v>11066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3150</v>
      </c>
      <c r="B48" s="25" t="s">
        <v>11068</v>
      </c>
      <c r="C48" s="26">
        <v>2.9</v>
      </c>
      <c r="D48" s="27">
        <v>65</v>
      </c>
      <c r="E48" s="25">
        <v>0.96</v>
      </c>
      <c r="F48" s="28" t="s">
        <v>11066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3151</v>
      </c>
      <c r="B49" s="25" t="s">
        <v>11068</v>
      </c>
      <c r="C49" s="26">
        <v>3.2</v>
      </c>
      <c r="D49" s="27">
        <v>49</v>
      </c>
      <c r="E49" s="25">
        <v>0.6</v>
      </c>
      <c r="F49" s="28" t="s">
        <v>11066</v>
      </c>
      <c r="G49" s="39"/>
      <c r="H49" s="30" t="str">
        <f t="shared" ca="1" si="0"/>
        <v>-</v>
      </c>
    </row>
    <row r="50" spans="1:8" ht="27" customHeight="1" x14ac:dyDescent="0.25">
      <c r="A50" s="24">
        <v>3152</v>
      </c>
      <c r="B50" s="25" t="s">
        <v>11068</v>
      </c>
      <c r="C50" s="26">
        <v>3.6</v>
      </c>
      <c r="D50" s="27">
        <v>62</v>
      </c>
      <c r="E50" s="25">
        <v>1.0900000000000001</v>
      </c>
      <c r="F50" s="28" t="s">
        <v>11066</v>
      </c>
      <c r="G50" s="39"/>
      <c r="H50" s="30" t="str">
        <f t="shared" ca="1" si="0"/>
        <v>-</v>
      </c>
    </row>
    <row r="51" spans="1:8" ht="27" customHeight="1" x14ac:dyDescent="0.25">
      <c r="A51" s="24">
        <v>3153</v>
      </c>
      <c r="B51" s="25" t="s">
        <v>11068</v>
      </c>
      <c r="C51" s="26">
        <v>3.7</v>
      </c>
      <c r="D51" s="27">
        <v>49</v>
      </c>
      <c r="E51" s="25">
        <v>0.7</v>
      </c>
      <c r="F51" s="28" t="s">
        <v>11066</v>
      </c>
      <c r="G51" s="39"/>
      <c r="H51" s="30" t="str">
        <f t="shared" ca="1" si="0"/>
        <v>-</v>
      </c>
    </row>
    <row r="52" spans="1:8" ht="27" customHeight="1" x14ac:dyDescent="0.25">
      <c r="A52" s="24">
        <v>3154</v>
      </c>
      <c r="B52" s="25" t="s">
        <v>11068</v>
      </c>
      <c r="C52" s="26">
        <v>3.6</v>
      </c>
      <c r="D52" s="27">
        <v>45</v>
      </c>
      <c r="E52" s="25">
        <v>0.56999999999999995</v>
      </c>
      <c r="F52" s="28" t="s">
        <v>11066</v>
      </c>
      <c r="G52" s="39"/>
      <c r="H52" s="30" t="str">
        <f t="shared" ca="1" si="0"/>
        <v>-</v>
      </c>
    </row>
    <row r="53" spans="1:8" ht="27" customHeight="1" x14ac:dyDescent="0.25">
      <c r="A53" s="24">
        <v>3155</v>
      </c>
      <c r="B53" s="25" t="s">
        <v>11068</v>
      </c>
      <c r="C53" s="26">
        <v>3</v>
      </c>
      <c r="D53" s="27">
        <v>49</v>
      </c>
      <c r="E53" s="25">
        <v>0.56999999999999995</v>
      </c>
      <c r="F53" s="28" t="s">
        <v>11066</v>
      </c>
      <c r="G53" s="39"/>
      <c r="H53" s="30" t="str">
        <f t="shared" ca="1" si="0"/>
        <v>-</v>
      </c>
    </row>
    <row r="54" spans="1:8" ht="27" customHeight="1" x14ac:dyDescent="0.25">
      <c r="A54" s="24">
        <v>3156</v>
      </c>
      <c r="B54" s="25" t="s">
        <v>11068</v>
      </c>
      <c r="C54" s="26">
        <v>3.6</v>
      </c>
      <c r="D54" s="27">
        <v>45</v>
      </c>
      <c r="E54" s="25">
        <v>0.56999999999999995</v>
      </c>
      <c r="F54" s="28" t="s">
        <v>11066</v>
      </c>
      <c r="G54" s="39"/>
      <c r="H54" s="30" t="str">
        <f t="shared" ca="1" si="0"/>
        <v>-</v>
      </c>
    </row>
    <row r="55" spans="1:8" ht="27" customHeight="1" x14ac:dyDescent="0.25">
      <c r="A55" s="24">
        <v>3157</v>
      </c>
      <c r="B55" s="25" t="s">
        <v>11068</v>
      </c>
      <c r="C55" s="26">
        <v>3.1</v>
      </c>
      <c r="D55" s="27">
        <v>71</v>
      </c>
      <c r="E55" s="25">
        <v>1.23</v>
      </c>
      <c r="F55" s="28" t="s">
        <v>11066</v>
      </c>
      <c r="G55" s="39"/>
      <c r="H55" s="30" t="str">
        <f t="shared" ca="1" si="0"/>
        <v>-</v>
      </c>
    </row>
    <row r="56" spans="1:8" ht="27" customHeight="1" x14ac:dyDescent="0.25">
      <c r="A56" s="24">
        <v>3158</v>
      </c>
      <c r="B56" s="25" t="s">
        <v>11068</v>
      </c>
      <c r="C56" s="26">
        <v>3.2</v>
      </c>
      <c r="D56" s="27">
        <v>46</v>
      </c>
      <c r="E56" s="25">
        <v>0.53</v>
      </c>
      <c r="F56" s="28" t="s">
        <v>11066</v>
      </c>
      <c r="G56" s="39"/>
      <c r="H56" s="30" t="str">
        <f t="shared" ca="1" si="0"/>
        <v>-</v>
      </c>
    </row>
    <row r="57" spans="1:8" ht="27" customHeight="1" x14ac:dyDescent="0.25">
      <c r="A57" s="24">
        <v>3159</v>
      </c>
      <c r="B57" s="25" t="s">
        <v>11068</v>
      </c>
      <c r="C57" s="26">
        <v>2.9</v>
      </c>
      <c r="D57" s="27">
        <v>42</v>
      </c>
      <c r="E57" s="25">
        <v>0.4</v>
      </c>
      <c r="F57" s="28" t="s">
        <v>11066</v>
      </c>
      <c r="G57" s="39"/>
      <c r="H57" s="30" t="str">
        <f t="shared" ca="1" si="0"/>
        <v>-</v>
      </c>
    </row>
    <row r="58" spans="1:8" ht="27" customHeight="1" x14ac:dyDescent="0.25">
      <c r="A58" s="24">
        <v>3160</v>
      </c>
      <c r="B58" s="25" t="s">
        <v>11068</v>
      </c>
      <c r="C58" s="26">
        <v>4.0999999999999996</v>
      </c>
      <c r="D58" s="27">
        <v>54</v>
      </c>
      <c r="E58" s="25">
        <v>0.94</v>
      </c>
      <c r="F58" s="28" t="s">
        <v>11066</v>
      </c>
      <c r="G58" s="39"/>
      <c r="H58" s="30" t="str">
        <f t="shared" ca="1" si="0"/>
        <v>-</v>
      </c>
    </row>
    <row r="59" spans="1:8" ht="27" customHeight="1" x14ac:dyDescent="0.25">
      <c r="A59" s="24">
        <v>3161</v>
      </c>
      <c r="B59" s="25" t="s">
        <v>11068</v>
      </c>
      <c r="C59" s="26">
        <v>3.7</v>
      </c>
      <c r="D59" s="27">
        <v>50</v>
      </c>
      <c r="E59" s="25">
        <v>0.73</v>
      </c>
      <c r="F59" s="28" t="s">
        <v>11066</v>
      </c>
      <c r="G59" s="39"/>
      <c r="H59" s="30" t="str">
        <f t="shared" ca="1" si="0"/>
        <v>-</v>
      </c>
    </row>
    <row r="60" spans="1:8" ht="27" customHeight="1" x14ac:dyDescent="0.25">
      <c r="A60" s="24">
        <v>3162</v>
      </c>
      <c r="B60" s="25" t="s">
        <v>11068</v>
      </c>
      <c r="C60" s="26">
        <v>4</v>
      </c>
      <c r="D60" s="27">
        <v>50</v>
      </c>
      <c r="E60" s="25">
        <v>0.79</v>
      </c>
      <c r="F60" s="28" t="s">
        <v>11066</v>
      </c>
      <c r="G60" s="39"/>
      <c r="H60" s="30" t="str">
        <f t="shared" ca="1" si="0"/>
        <v>-</v>
      </c>
    </row>
    <row r="61" spans="1:8" ht="27" customHeight="1" x14ac:dyDescent="0.25">
      <c r="A61" s="24">
        <v>3163</v>
      </c>
      <c r="B61" s="25" t="s">
        <v>11068</v>
      </c>
      <c r="C61" s="26">
        <v>3.6</v>
      </c>
      <c r="D61" s="27">
        <v>49</v>
      </c>
      <c r="E61" s="25">
        <v>0.68</v>
      </c>
      <c r="F61" s="28" t="s">
        <v>11066</v>
      </c>
      <c r="G61" s="39"/>
      <c r="H61" s="30" t="str">
        <f t="shared" ca="1" si="0"/>
        <v>-</v>
      </c>
    </row>
    <row r="62" spans="1:8" ht="27" customHeight="1" x14ac:dyDescent="0.25">
      <c r="A62" s="24">
        <v>3164</v>
      </c>
      <c r="B62" s="25" t="s">
        <v>11068</v>
      </c>
      <c r="C62" s="26">
        <v>4.0999999999999996</v>
      </c>
      <c r="D62" s="27">
        <v>41</v>
      </c>
      <c r="E62" s="25">
        <v>0.54</v>
      </c>
      <c r="F62" s="28" t="s">
        <v>11066</v>
      </c>
      <c r="G62" s="39"/>
      <c r="H62" s="30" t="str">
        <f t="shared" ca="1" si="0"/>
        <v>-</v>
      </c>
    </row>
    <row r="63" spans="1:8" ht="27" customHeight="1" x14ac:dyDescent="0.25">
      <c r="A63" s="24">
        <v>3165</v>
      </c>
      <c r="B63" s="25" t="s">
        <v>11068</v>
      </c>
      <c r="C63" s="26">
        <v>3.1</v>
      </c>
      <c r="D63" s="27">
        <v>42</v>
      </c>
      <c r="E63" s="25">
        <v>0.43</v>
      </c>
      <c r="F63" s="28" t="s">
        <v>11066</v>
      </c>
      <c r="G63" s="39"/>
      <c r="H63" s="30" t="str">
        <f t="shared" ca="1" si="0"/>
        <v>-</v>
      </c>
    </row>
    <row r="64" spans="1:8" ht="27" customHeight="1" x14ac:dyDescent="0.25">
      <c r="A64" s="24">
        <v>3166</v>
      </c>
      <c r="B64" s="25" t="s">
        <v>11068</v>
      </c>
      <c r="C64" s="26">
        <v>3.9</v>
      </c>
      <c r="D64" s="27">
        <v>53</v>
      </c>
      <c r="E64" s="25">
        <v>0.86</v>
      </c>
      <c r="F64" s="28" t="s">
        <v>11066</v>
      </c>
      <c r="G64" s="39"/>
      <c r="H64" s="30" t="str">
        <f t="shared" ca="1" si="0"/>
        <v>-</v>
      </c>
    </row>
    <row r="65" spans="1:13" ht="27" customHeight="1" x14ac:dyDescent="0.25">
      <c r="A65" s="24">
        <v>3167</v>
      </c>
      <c r="B65" s="25" t="s">
        <v>11068</v>
      </c>
      <c r="C65" s="26">
        <v>3</v>
      </c>
      <c r="D65" s="27">
        <v>49</v>
      </c>
      <c r="E65" s="25">
        <v>0.56999999999999995</v>
      </c>
      <c r="F65" s="28" t="s">
        <v>11066</v>
      </c>
      <c r="G65" s="39"/>
      <c r="H65" s="30" t="str">
        <f t="shared" ca="1" si="0"/>
        <v>-</v>
      </c>
    </row>
    <row r="66" spans="1:13" ht="27" customHeight="1" x14ac:dyDescent="0.25">
      <c r="A66" s="24">
        <v>3168</v>
      </c>
      <c r="B66" s="25" t="s">
        <v>11068</v>
      </c>
      <c r="C66" s="26">
        <v>3.1</v>
      </c>
      <c r="D66" s="27">
        <v>45</v>
      </c>
      <c r="E66" s="25">
        <v>0.49</v>
      </c>
      <c r="F66" s="28" t="s">
        <v>11066</v>
      </c>
      <c r="G66" s="39"/>
      <c r="H66" s="30" t="str">
        <f t="shared" ca="1" si="0"/>
        <v>-</v>
      </c>
    </row>
    <row r="67" spans="1:13" ht="27" customHeight="1" x14ac:dyDescent="0.25">
      <c r="A67" s="24">
        <v>3169</v>
      </c>
      <c r="B67" s="25" t="s">
        <v>11068</v>
      </c>
      <c r="C67" s="26">
        <v>4.9000000000000004</v>
      </c>
      <c r="D67" s="27">
        <v>57</v>
      </c>
      <c r="E67" s="25">
        <v>1.25</v>
      </c>
      <c r="F67" s="28" t="s">
        <v>11066</v>
      </c>
      <c r="G67" s="39"/>
      <c r="H67" s="30" t="str">
        <f t="shared" ca="1" si="0"/>
        <v>-</v>
      </c>
    </row>
    <row r="68" spans="1:13" ht="27" customHeight="1" x14ac:dyDescent="0.25">
      <c r="A68" s="24">
        <v>3170</v>
      </c>
      <c r="B68" s="25" t="s">
        <v>11068</v>
      </c>
      <c r="C68" s="26">
        <v>5.4</v>
      </c>
      <c r="D68" s="27">
        <v>48</v>
      </c>
      <c r="E68" s="25">
        <v>0.98</v>
      </c>
      <c r="F68" s="28" t="s">
        <v>11066</v>
      </c>
      <c r="G68" s="39"/>
      <c r="H68" s="30" t="str">
        <f t="shared" ca="1" si="0"/>
        <v>-</v>
      </c>
    </row>
    <row r="69" spans="1:13" ht="27" customHeight="1" x14ac:dyDescent="0.25">
      <c r="A69" s="24">
        <v>3171</v>
      </c>
      <c r="B69" s="25" t="s">
        <v>11068</v>
      </c>
      <c r="C69" s="26">
        <v>5.4</v>
      </c>
      <c r="D69" s="27">
        <v>49</v>
      </c>
      <c r="E69" s="25">
        <v>1.02</v>
      </c>
      <c r="F69" s="28" t="s">
        <v>11066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7" customHeight="1" x14ac:dyDescent="0.25">
      <c r="A70" s="24">
        <v>3172</v>
      </c>
      <c r="B70" s="25" t="s">
        <v>11068</v>
      </c>
      <c r="C70" s="26">
        <v>4.0999999999999996</v>
      </c>
      <c r="D70" s="27">
        <v>47</v>
      </c>
      <c r="E70" s="25">
        <v>0.71</v>
      </c>
      <c r="F70" s="28" t="s">
        <v>11066</v>
      </c>
      <c r="G70" s="39"/>
      <c r="H70" s="30" t="str">
        <f t="shared" ca="1" si="0"/>
        <v>-</v>
      </c>
      <c r="I70" s="75"/>
    </row>
    <row r="71" spans="1:13" ht="27" customHeight="1" x14ac:dyDescent="0.25">
      <c r="A71" s="24">
        <v>3173</v>
      </c>
      <c r="B71" s="25" t="s">
        <v>11068</v>
      </c>
      <c r="C71" s="26">
        <v>3.9</v>
      </c>
      <c r="D71" s="27">
        <v>51</v>
      </c>
      <c r="E71" s="25">
        <v>0.8</v>
      </c>
      <c r="F71" s="28" t="s">
        <v>11066</v>
      </c>
      <c r="G71" s="39"/>
      <c r="H71" s="30" t="str">
        <f t="shared" ca="1" si="0"/>
        <v>-</v>
      </c>
      <c r="I71" s="75"/>
    </row>
    <row r="72" spans="1:13" ht="27" customHeight="1" x14ac:dyDescent="0.25">
      <c r="A72" s="24">
        <v>3174</v>
      </c>
      <c r="B72" s="25" t="s">
        <v>11068</v>
      </c>
      <c r="C72" s="26">
        <v>5.5</v>
      </c>
      <c r="D72" s="27">
        <v>64</v>
      </c>
      <c r="E72" s="25">
        <v>1.77</v>
      </c>
      <c r="F72" s="28" t="s">
        <v>11066</v>
      </c>
      <c r="G72" s="39"/>
      <c r="H72" s="30" t="str">
        <f t="shared" ca="1" si="0"/>
        <v>-</v>
      </c>
      <c r="I72" s="75"/>
    </row>
    <row r="73" spans="1:13" ht="27" customHeight="1" x14ac:dyDescent="0.25">
      <c r="A73" s="24">
        <v>3175</v>
      </c>
      <c r="B73" s="25" t="s">
        <v>11068</v>
      </c>
      <c r="C73" s="26">
        <v>3</v>
      </c>
      <c r="D73" s="27">
        <v>57</v>
      </c>
      <c r="E73" s="25">
        <v>0.77</v>
      </c>
      <c r="F73" s="28" t="s">
        <v>11066</v>
      </c>
      <c r="G73" s="39"/>
      <c r="H73" s="30" t="str">
        <f t="shared" ca="1" si="0"/>
        <v>-</v>
      </c>
      <c r="I73" s="75"/>
    </row>
    <row r="74" spans="1:13" ht="27" customHeight="1" x14ac:dyDescent="0.25">
      <c r="A74" s="24">
        <v>3176</v>
      </c>
      <c r="B74" s="25" t="s">
        <v>11068</v>
      </c>
      <c r="C74" s="26">
        <v>4.2</v>
      </c>
      <c r="D74" s="27">
        <v>60</v>
      </c>
      <c r="E74" s="25">
        <v>1.19</v>
      </c>
      <c r="F74" s="28" t="s">
        <v>11066</v>
      </c>
      <c r="G74" s="39"/>
      <c r="H74" s="30" t="str">
        <f t="shared" ca="1" si="0"/>
        <v>-</v>
      </c>
      <c r="I74" s="75"/>
    </row>
    <row r="75" spans="1:13" ht="27" customHeight="1" x14ac:dyDescent="0.25">
      <c r="A75" s="24">
        <v>3177</v>
      </c>
      <c r="B75" s="25" t="s">
        <v>11068</v>
      </c>
      <c r="C75" s="26">
        <v>5.2</v>
      </c>
      <c r="D75" s="27">
        <v>54</v>
      </c>
      <c r="E75" s="25">
        <v>1.19</v>
      </c>
      <c r="F75" s="28" t="s">
        <v>11066</v>
      </c>
      <c r="G75" s="39"/>
      <c r="H75" s="30" t="str">
        <f t="shared" ca="1" si="0"/>
        <v>-</v>
      </c>
      <c r="I75" s="75"/>
    </row>
    <row r="76" spans="1:13" ht="27" customHeight="1" x14ac:dyDescent="0.25">
      <c r="A76" s="24">
        <v>3178</v>
      </c>
      <c r="B76" s="25" t="s">
        <v>11068</v>
      </c>
      <c r="C76" s="26">
        <v>5.6</v>
      </c>
      <c r="D76" s="27">
        <v>59</v>
      </c>
      <c r="E76" s="25">
        <v>1.53</v>
      </c>
      <c r="F76" s="28" t="s">
        <v>11066</v>
      </c>
      <c r="G76" s="39"/>
      <c r="H76" s="30" t="str">
        <f t="shared" ca="1" si="0"/>
        <v>-</v>
      </c>
      <c r="I76" s="75"/>
    </row>
    <row r="77" spans="1:13" ht="27" customHeight="1" x14ac:dyDescent="0.25">
      <c r="A77" s="24">
        <v>3179</v>
      </c>
      <c r="B77" s="25" t="s">
        <v>11068</v>
      </c>
      <c r="C77" s="26">
        <v>2.7</v>
      </c>
      <c r="D77" s="27">
        <v>65</v>
      </c>
      <c r="E77" s="25">
        <v>0.9</v>
      </c>
      <c r="F77" s="28" t="s">
        <v>11066</v>
      </c>
      <c r="G77" s="39"/>
      <c r="H77" s="30" t="str">
        <f t="shared" ca="1" si="0"/>
        <v>-</v>
      </c>
      <c r="I77" s="75"/>
    </row>
    <row r="78" spans="1:13" ht="27" customHeight="1" x14ac:dyDescent="0.25">
      <c r="A78" s="24">
        <v>3180</v>
      </c>
      <c r="B78" s="25" t="s">
        <v>11068</v>
      </c>
      <c r="C78" s="26">
        <v>2.6</v>
      </c>
      <c r="D78" s="27">
        <v>51</v>
      </c>
      <c r="E78" s="25">
        <v>0.53</v>
      </c>
      <c r="F78" s="28" t="s">
        <v>11066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3181</v>
      </c>
      <c r="B79" s="25" t="s">
        <v>11068</v>
      </c>
      <c r="C79" s="26">
        <v>2.7</v>
      </c>
      <c r="D79" s="27">
        <v>70</v>
      </c>
      <c r="E79" s="25">
        <v>1.04</v>
      </c>
      <c r="F79" s="28" t="s">
        <v>11066</v>
      </c>
      <c r="G79" s="39"/>
      <c r="H79" s="30" t="str">
        <f t="shared" ca="1" si="0"/>
        <v>-</v>
      </c>
    </row>
    <row r="80" spans="1:13" ht="27" customHeight="1" x14ac:dyDescent="0.25">
      <c r="A80" s="24">
        <v>3182</v>
      </c>
      <c r="B80" s="25" t="s">
        <v>11068</v>
      </c>
      <c r="C80" s="26">
        <v>3.1</v>
      </c>
      <c r="D80" s="27">
        <v>68</v>
      </c>
      <c r="E80" s="25">
        <v>1.1299999999999999</v>
      </c>
      <c r="F80" s="28" t="s">
        <v>11066</v>
      </c>
      <c r="G80" s="39"/>
      <c r="H80" s="30" t="str">
        <f t="shared" ca="1" si="0"/>
        <v>-</v>
      </c>
    </row>
    <row r="81" spans="1:8" ht="27" customHeight="1" x14ac:dyDescent="0.25">
      <c r="A81" s="24">
        <v>3183</v>
      </c>
      <c r="B81" s="25" t="s">
        <v>11068</v>
      </c>
      <c r="C81" s="26">
        <v>3.6</v>
      </c>
      <c r="D81" s="27">
        <v>52</v>
      </c>
      <c r="E81" s="25">
        <v>0.76</v>
      </c>
      <c r="F81" s="28" t="s">
        <v>11066</v>
      </c>
      <c r="G81" s="39"/>
      <c r="H81" s="30" t="str">
        <f t="shared" ca="1" si="0"/>
        <v>-</v>
      </c>
    </row>
    <row r="82" spans="1:8" ht="27" customHeight="1" x14ac:dyDescent="0.25">
      <c r="A82" s="24">
        <v>3184</v>
      </c>
      <c r="B82" s="25" t="s">
        <v>11068</v>
      </c>
      <c r="C82" s="26">
        <v>2.7</v>
      </c>
      <c r="D82" s="27">
        <v>49</v>
      </c>
      <c r="E82" s="25">
        <v>0.51</v>
      </c>
      <c r="F82" s="28" t="s">
        <v>11066</v>
      </c>
      <c r="G82" s="39"/>
      <c r="H82" s="30" t="str">
        <f t="shared" ca="1" si="0"/>
        <v>-</v>
      </c>
    </row>
    <row r="83" spans="1:8" ht="27" customHeight="1" x14ac:dyDescent="0.25">
      <c r="A83" s="24">
        <v>3185</v>
      </c>
      <c r="B83" s="25" t="s">
        <v>11068</v>
      </c>
      <c r="C83" s="26">
        <v>4</v>
      </c>
      <c r="D83" s="27">
        <v>44</v>
      </c>
      <c r="E83" s="25">
        <v>0.61</v>
      </c>
      <c r="F83" s="28" t="s">
        <v>11066</v>
      </c>
      <c r="G83" s="39"/>
      <c r="H83" s="30" t="str">
        <f t="shared" ca="1" si="0"/>
        <v>-</v>
      </c>
    </row>
    <row r="84" spans="1:8" ht="27" customHeight="1" x14ac:dyDescent="0.25">
      <c r="A84" s="24">
        <v>3186</v>
      </c>
      <c r="B84" s="25" t="s">
        <v>11068</v>
      </c>
      <c r="C84" s="26">
        <v>3.2</v>
      </c>
      <c r="D84" s="27">
        <v>47</v>
      </c>
      <c r="E84" s="25">
        <v>0.56000000000000005</v>
      </c>
      <c r="F84" s="28" t="s">
        <v>11066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3187</v>
      </c>
      <c r="B85" s="25" t="s">
        <v>11068</v>
      </c>
      <c r="C85" s="26">
        <v>4.0999999999999996</v>
      </c>
      <c r="D85" s="27">
        <v>66</v>
      </c>
      <c r="E85" s="25">
        <v>1.4</v>
      </c>
      <c r="F85" s="28" t="s">
        <v>11066</v>
      </c>
      <c r="G85" s="39"/>
      <c r="H85" s="30" t="str">
        <f t="shared" ca="1" si="1"/>
        <v>-</v>
      </c>
    </row>
    <row r="86" spans="1:8" ht="27" customHeight="1" x14ac:dyDescent="0.25">
      <c r="A86" s="24">
        <v>3188</v>
      </c>
      <c r="B86" s="25" t="s">
        <v>11068</v>
      </c>
      <c r="C86" s="26">
        <v>3.5</v>
      </c>
      <c r="D86" s="27">
        <v>59</v>
      </c>
      <c r="E86" s="25">
        <v>0.96</v>
      </c>
      <c r="F86" s="28" t="s">
        <v>11066</v>
      </c>
      <c r="G86" s="39"/>
      <c r="H86" s="30" t="str">
        <f t="shared" ca="1" si="1"/>
        <v>-</v>
      </c>
    </row>
    <row r="87" spans="1:8" ht="27" customHeight="1" x14ac:dyDescent="0.25">
      <c r="A87" s="24">
        <v>3189</v>
      </c>
      <c r="B87" s="25" t="s">
        <v>11068</v>
      </c>
      <c r="C87" s="26">
        <v>3.6</v>
      </c>
      <c r="D87" s="27">
        <v>62</v>
      </c>
      <c r="E87" s="25">
        <v>1.0900000000000001</v>
      </c>
      <c r="F87" s="28" t="s">
        <v>11066</v>
      </c>
      <c r="G87" s="39"/>
      <c r="H87" s="30" t="str">
        <f t="shared" ca="1" si="1"/>
        <v>-</v>
      </c>
    </row>
    <row r="88" spans="1:8" ht="27" customHeight="1" x14ac:dyDescent="0.25">
      <c r="A88" s="24">
        <v>3190</v>
      </c>
      <c r="B88" s="25" t="s">
        <v>11068</v>
      </c>
      <c r="C88" s="26">
        <v>6.2</v>
      </c>
      <c r="D88" s="27">
        <v>54</v>
      </c>
      <c r="E88" s="25">
        <v>1.42</v>
      </c>
      <c r="F88" s="28" t="s">
        <v>11066</v>
      </c>
      <c r="G88" s="39"/>
      <c r="H88" s="30" t="str">
        <f t="shared" ca="1" si="1"/>
        <v>-</v>
      </c>
    </row>
    <row r="89" spans="1:8" ht="27" customHeight="1" x14ac:dyDescent="0.25">
      <c r="A89" s="24">
        <v>3191</v>
      </c>
      <c r="B89" s="25" t="s">
        <v>11068</v>
      </c>
      <c r="C89" s="26">
        <v>6.1</v>
      </c>
      <c r="D89" s="27">
        <v>68</v>
      </c>
      <c r="E89" s="25">
        <v>2.2200000000000002</v>
      </c>
      <c r="F89" s="28" t="s">
        <v>11066</v>
      </c>
      <c r="G89" s="39"/>
      <c r="H89" s="30" t="str">
        <f t="shared" ca="1" si="1"/>
        <v>-</v>
      </c>
    </row>
    <row r="90" spans="1:8" ht="27" customHeight="1" x14ac:dyDescent="0.25">
      <c r="A90" s="24">
        <v>3192</v>
      </c>
      <c r="B90" s="25" t="s">
        <v>11068</v>
      </c>
      <c r="C90" s="26">
        <v>5.2</v>
      </c>
      <c r="D90" s="27">
        <v>59</v>
      </c>
      <c r="E90" s="25">
        <v>1.42</v>
      </c>
      <c r="F90" s="28" t="s">
        <v>11066</v>
      </c>
      <c r="G90" s="39"/>
      <c r="H90" s="30" t="str">
        <f t="shared" ca="1" si="1"/>
        <v>-</v>
      </c>
    </row>
    <row r="91" spans="1:8" ht="27" customHeight="1" x14ac:dyDescent="0.25">
      <c r="A91" s="24">
        <v>3193</v>
      </c>
      <c r="B91" s="25" t="s">
        <v>11068</v>
      </c>
      <c r="C91" s="26">
        <v>7.7</v>
      </c>
      <c r="D91" s="27">
        <v>42</v>
      </c>
      <c r="E91" s="25">
        <v>1.07</v>
      </c>
      <c r="F91" s="28" t="s">
        <v>11066</v>
      </c>
      <c r="G91" s="39"/>
      <c r="H91" s="30" t="str">
        <f t="shared" ca="1" si="1"/>
        <v>-</v>
      </c>
    </row>
    <row r="92" spans="1:8" ht="27" customHeight="1" x14ac:dyDescent="0.25">
      <c r="A92" s="24">
        <v>3194</v>
      </c>
      <c r="B92" s="25" t="s">
        <v>11068</v>
      </c>
      <c r="C92" s="26">
        <v>5</v>
      </c>
      <c r="D92" s="27">
        <v>54</v>
      </c>
      <c r="E92" s="25">
        <v>1.1499999999999999</v>
      </c>
      <c r="F92" s="28" t="s">
        <v>11066</v>
      </c>
      <c r="G92" s="39"/>
      <c r="H92" s="30" t="str">
        <f t="shared" ca="1" si="1"/>
        <v>-</v>
      </c>
    </row>
    <row r="93" spans="1:8" ht="27" customHeight="1" x14ac:dyDescent="0.25">
      <c r="A93" s="24">
        <v>3195</v>
      </c>
      <c r="B93" s="25" t="s">
        <v>11068</v>
      </c>
      <c r="C93" s="26">
        <v>4.7</v>
      </c>
      <c r="D93" s="27">
        <v>52</v>
      </c>
      <c r="E93" s="25">
        <v>1</v>
      </c>
      <c r="F93" s="28" t="s">
        <v>11066</v>
      </c>
      <c r="G93" s="39"/>
      <c r="H93" s="30" t="str">
        <f t="shared" ca="1" si="1"/>
        <v>-</v>
      </c>
    </row>
    <row r="94" spans="1:8" ht="27" customHeight="1" x14ac:dyDescent="0.25">
      <c r="A94" s="24">
        <v>3196</v>
      </c>
      <c r="B94" s="25" t="s">
        <v>11068</v>
      </c>
      <c r="C94" s="26">
        <v>5.3</v>
      </c>
      <c r="D94" s="27">
        <v>58</v>
      </c>
      <c r="E94" s="25">
        <v>1.4</v>
      </c>
      <c r="F94" s="28" t="s">
        <v>11066</v>
      </c>
      <c r="G94" s="39"/>
      <c r="H94" s="30" t="str">
        <f t="shared" ca="1" si="1"/>
        <v>-</v>
      </c>
    </row>
    <row r="95" spans="1:8" ht="27" customHeight="1" x14ac:dyDescent="0.25">
      <c r="A95" s="24">
        <v>3197</v>
      </c>
      <c r="B95" s="25" t="s">
        <v>11068</v>
      </c>
      <c r="C95" s="26">
        <v>3.7</v>
      </c>
      <c r="D95" s="27">
        <v>61</v>
      </c>
      <c r="E95" s="25">
        <v>1.08</v>
      </c>
      <c r="F95" s="28" t="s">
        <v>11066</v>
      </c>
      <c r="G95" s="39"/>
      <c r="H95" s="30" t="str">
        <f t="shared" ca="1" si="1"/>
        <v>-</v>
      </c>
    </row>
    <row r="96" spans="1:8" ht="27" customHeight="1" x14ac:dyDescent="0.25">
      <c r="A96" s="24">
        <v>3198</v>
      </c>
      <c r="B96" s="25" t="s">
        <v>11068</v>
      </c>
      <c r="C96" s="26">
        <v>5.5</v>
      </c>
      <c r="D96" s="27">
        <v>56</v>
      </c>
      <c r="E96" s="25">
        <v>1.35</v>
      </c>
      <c r="F96" s="28" t="s">
        <v>11066</v>
      </c>
      <c r="G96" s="39"/>
      <c r="H96" s="30" t="str">
        <f t="shared" ca="1" si="1"/>
        <v>-</v>
      </c>
    </row>
    <row r="97" spans="1:13" ht="27" customHeight="1" x14ac:dyDescent="0.25">
      <c r="A97" s="24">
        <v>3199</v>
      </c>
      <c r="B97" s="25" t="s">
        <v>11068</v>
      </c>
      <c r="C97" s="26">
        <v>3.9</v>
      </c>
      <c r="D97" s="27">
        <v>50</v>
      </c>
      <c r="E97" s="25">
        <v>0.77</v>
      </c>
      <c r="F97" s="28" t="s">
        <v>11066</v>
      </c>
      <c r="G97" s="39"/>
      <c r="H97" s="30" t="str">
        <f t="shared" ca="1" si="1"/>
        <v>-</v>
      </c>
    </row>
    <row r="98" spans="1:13" ht="27" customHeight="1" x14ac:dyDescent="0.25">
      <c r="A98" s="24">
        <v>3200</v>
      </c>
      <c r="B98" s="25" t="s">
        <v>11068</v>
      </c>
      <c r="C98" s="26">
        <v>5</v>
      </c>
      <c r="D98" s="27">
        <v>44</v>
      </c>
      <c r="E98" s="25">
        <v>0.76</v>
      </c>
      <c r="F98" s="28" t="s">
        <v>11066</v>
      </c>
      <c r="G98" s="39"/>
      <c r="H98" s="30" t="str">
        <f t="shared" ca="1" si="1"/>
        <v>-</v>
      </c>
    </row>
    <row r="99" spans="1:13" ht="27" customHeight="1" x14ac:dyDescent="0.25">
      <c r="A99" s="24">
        <v>3201</v>
      </c>
      <c r="B99" s="25" t="s">
        <v>11068</v>
      </c>
      <c r="C99" s="26">
        <v>4</v>
      </c>
      <c r="D99" s="27">
        <v>42</v>
      </c>
      <c r="E99" s="25">
        <v>0.55000000000000004</v>
      </c>
      <c r="F99" s="28" t="s">
        <v>11066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7" customHeight="1" x14ac:dyDescent="0.25">
      <c r="A100" s="24">
        <v>3202</v>
      </c>
      <c r="B100" s="25" t="s">
        <v>11068</v>
      </c>
      <c r="C100" s="26">
        <v>2.9</v>
      </c>
      <c r="D100" s="27">
        <v>56</v>
      </c>
      <c r="E100" s="25">
        <v>0.71</v>
      </c>
      <c r="F100" s="28" t="s">
        <v>11066</v>
      </c>
      <c r="G100" s="39"/>
      <c r="H100" s="30" t="str">
        <f t="shared" ca="1" si="1"/>
        <v>-</v>
      </c>
      <c r="I100" s="75"/>
    </row>
    <row r="101" spans="1:13" ht="27" customHeight="1" x14ac:dyDescent="0.25">
      <c r="A101" s="24">
        <v>3203</v>
      </c>
      <c r="B101" s="25" t="s">
        <v>11068</v>
      </c>
      <c r="C101" s="26">
        <v>2.9</v>
      </c>
      <c r="D101" s="27">
        <v>46</v>
      </c>
      <c r="E101" s="25">
        <v>0.48</v>
      </c>
      <c r="F101" s="28" t="s">
        <v>11066</v>
      </c>
      <c r="G101" s="39"/>
      <c r="H101" s="30" t="str">
        <f t="shared" ca="1" si="1"/>
        <v>-</v>
      </c>
      <c r="I101" s="75"/>
    </row>
    <row r="102" spans="1:13" ht="27" customHeight="1" x14ac:dyDescent="0.25">
      <c r="A102" s="24">
        <v>3204</v>
      </c>
      <c r="B102" s="25" t="s">
        <v>11068</v>
      </c>
      <c r="C102" s="26">
        <v>2.9</v>
      </c>
      <c r="D102" s="27">
        <v>46</v>
      </c>
      <c r="E102" s="25">
        <v>0.48</v>
      </c>
      <c r="F102" s="28" t="s">
        <v>11066</v>
      </c>
      <c r="G102" s="39"/>
      <c r="H102" s="30" t="str">
        <f t="shared" ca="1" si="1"/>
        <v>-</v>
      </c>
      <c r="I102" s="75"/>
    </row>
    <row r="103" spans="1:13" ht="27" customHeight="1" x14ac:dyDescent="0.25">
      <c r="A103" s="24">
        <v>3205</v>
      </c>
      <c r="B103" s="25" t="s">
        <v>11068</v>
      </c>
      <c r="C103" s="26">
        <v>3.2</v>
      </c>
      <c r="D103" s="27">
        <v>48</v>
      </c>
      <c r="E103" s="25">
        <v>0.57999999999999996</v>
      </c>
      <c r="F103" s="28" t="s">
        <v>11066</v>
      </c>
      <c r="G103" s="39"/>
      <c r="H103" s="30" t="str">
        <f t="shared" ca="1" si="1"/>
        <v>-</v>
      </c>
      <c r="I103" s="75"/>
    </row>
    <row r="104" spans="1:13" ht="27" customHeight="1" x14ac:dyDescent="0.25">
      <c r="A104" s="24">
        <v>3206</v>
      </c>
      <c r="B104" s="25" t="s">
        <v>11068</v>
      </c>
      <c r="C104" s="26">
        <v>3.5</v>
      </c>
      <c r="D104" s="27">
        <v>49</v>
      </c>
      <c r="E104" s="25">
        <v>0.66</v>
      </c>
      <c r="F104" s="28" t="s">
        <v>11066</v>
      </c>
      <c r="G104" s="39"/>
      <c r="H104" s="30" t="str">
        <f t="shared" ca="1" si="1"/>
        <v>-</v>
      </c>
      <c r="I104" s="75"/>
    </row>
    <row r="105" spans="1:13" ht="27" customHeight="1" x14ac:dyDescent="0.25">
      <c r="A105" s="24">
        <v>3207</v>
      </c>
      <c r="B105" s="25" t="s">
        <v>11068</v>
      </c>
      <c r="C105" s="26">
        <v>2.7</v>
      </c>
      <c r="D105" s="27">
        <v>56</v>
      </c>
      <c r="E105" s="25">
        <v>0.67</v>
      </c>
      <c r="F105" s="28" t="s">
        <v>11066</v>
      </c>
      <c r="G105" s="39"/>
      <c r="H105" s="30" t="str">
        <f t="shared" ca="1" si="1"/>
        <v>-</v>
      </c>
      <c r="I105" s="75"/>
    </row>
    <row r="106" spans="1:13" ht="27" customHeight="1" x14ac:dyDescent="0.25">
      <c r="A106" s="24">
        <v>3208</v>
      </c>
      <c r="B106" s="25" t="s">
        <v>11068</v>
      </c>
      <c r="C106" s="26">
        <v>3</v>
      </c>
      <c r="D106" s="27">
        <v>60</v>
      </c>
      <c r="E106" s="25">
        <v>0.85</v>
      </c>
      <c r="F106" s="28" t="s">
        <v>11066</v>
      </c>
      <c r="G106" s="39"/>
      <c r="H106" s="30" t="str">
        <f t="shared" ca="1" si="1"/>
        <v>-</v>
      </c>
      <c r="I106" s="75"/>
    </row>
    <row r="107" spans="1:13" ht="27" customHeight="1" x14ac:dyDescent="0.25">
      <c r="A107" s="24">
        <v>3209</v>
      </c>
      <c r="B107" s="25" t="s">
        <v>11068</v>
      </c>
      <c r="C107" s="26">
        <v>4.2</v>
      </c>
      <c r="D107" s="27">
        <v>59</v>
      </c>
      <c r="E107" s="25">
        <v>1.1499999999999999</v>
      </c>
      <c r="F107" s="28" t="s">
        <v>11066</v>
      </c>
      <c r="G107" s="39"/>
      <c r="H107" s="30" t="str">
        <f t="shared" ca="1" si="1"/>
        <v>-</v>
      </c>
      <c r="I107" s="75"/>
    </row>
    <row r="108" spans="1:13" ht="27" customHeight="1" x14ac:dyDescent="0.25">
      <c r="A108" s="24">
        <v>3210</v>
      </c>
      <c r="B108" s="25" t="s">
        <v>11068</v>
      </c>
      <c r="C108" s="26">
        <v>3.6</v>
      </c>
      <c r="D108" s="27">
        <v>55</v>
      </c>
      <c r="E108" s="25">
        <v>0.86</v>
      </c>
      <c r="F108" s="28" t="s">
        <v>11066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3211</v>
      </c>
      <c r="B109" s="25" t="s">
        <v>11068</v>
      </c>
      <c r="C109" s="26">
        <v>4.2</v>
      </c>
      <c r="D109" s="27">
        <v>59</v>
      </c>
      <c r="E109" s="25">
        <v>1.1499999999999999</v>
      </c>
      <c r="F109" s="28" t="s">
        <v>11066</v>
      </c>
      <c r="G109" s="39"/>
      <c r="H109" s="30" t="str">
        <f t="shared" ca="1" si="1"/>
        <v>-</v>
      </c>
    </row>
    <row r="110" spans="1:13" ht="27" customHeight="1" x14ac:dyDescent="0.25">
      <c r="A110" s="24">
        <v>3212</v>
      </c>
      <c r="B110" s="25" t="s">
        <v>11068</v>
      </c>
      <c r="C110" s="26">
        <v>2.6</v>
      </c>
      <c r="D110" s="27">
        <v>55</v>
      </c>
      <c r="E110" s="25">
        <v>0.62</v>
      </c>
      <c r="F110" s="28" t="s">
        <v>11066</v>
      </c>
      <c r="G110" s="39"/>
      <c r="H110" s="30" t="str">
        <f t="shared" ca="1" si="1"/>
        <v>-</v>
      </c>
    </row>
    <row r="111" spans="1:13" ht="27" customHeight="1" x14ac:dyDescent="0.25">
      <c r="A111" s="24">
        <v>3213</v>
      </c>
      <c r="B111" s="25" t="s">
        <v>11068</v>
      </c>
      <c r="C111" s="26">
        <v>3.2</v>
      </c>
      <c r="D111" s="27">
        <v>49</v>
      </c>
      <c r="E111" s="25">
        <v>0.6</v>
      </c>
      <c r="F111" s="28" t="s">
        <v>11066</v>
      </c>
      <c r="G111" s="39"/>
      <c r="H111" s="30" t="str">
        <f t="shared" ca="1" si="1"/>
        <v>-</v>
      </c>
    </row>
    <row r="112" spans="1:13" ht="27" customHeight="1" x14ac:dyDescent="0.25">
      <c r="A112" s="24">
        <v>3214</v>
      </c>
      <c r="B112" s="25" t="s">
        <v>11068</v>
      </c>
      <c r="C112" s="26">
        <v>3.6</v>
      </c>
      <c r="D112" s="27">
        <v>51</v>
      </c>
      <c r="E112" s="25">
        <v>0.74</v>
      </c>
      <c r="F112" s="28" t="s">
        <v>11066</v>
      </c>
      <c r="G112" s="39"/>
      <c r="H112" s="30" t="str">
        <f t="shared" ca="1" si="1"/>
        <v>-</v>
      </c>
    </row>
    <row r="113" spans="1:8" ht="27" customHeight="1" x14ac:dyDescent="0.25">
      <c r="A113" s="24">
        <v>3215</v>
      </c>
      <c r="B113" s="25" t="s">
        <v>11068</v>
      </c>
      <c r="C113" s="26">
        <v>4.5</v>
      </c>
      <c r="D113" s="27">
        <v>59</v>
      </c>
      <c r="E113" s="25">
        <v>1.23</v>
      </c>
      <c r="F113" s="28" t="s">
        <v>11066</v>
      </c>
      <c r="G113" s="39"/>
      <c r="H113" s="30" t="str">
        <f t="shared" ca="1" si="1"/>
        <v>-</v>
      </c>
    </row>
    <row r="114" spans="1:8" ht="27" customHeight="1" x14ac:dyDescent="0.25">
      <c r="A114" s="24">
        <v>3216</v>
      </c>
      <c r="B114" s="25" t="s">
        <v>11068</v>
      </c>
      <c r="C114" s="26">
        <v>3.6</v>
      </c>
      <c r="D114" s="27">
        <v>52</v>
      </c>
      <c r="E114" s="25">
        <v>0.76</v>
      </c>
      <c r="F114" s="28" t="s">
        <v>11066</v>
      </c>
      <c r="G114" s="39"/>
      <c r="H114" s="30" t="str">
        <f t="shared" ca="1" si="1"/>
        <v>-</v>
      </c>
    </row>
    <row r="115" spans="1:8" ht="27" customHeight="1" x14ac:dyDescent="0.25">
      <c r="A115" s="24">
        <v>3217</v>
      </c>
      <c r="B115" s="25" t="s">
        <v>11068</v>
      </c>
      <c r="C115" s="26">
        <v>4</v>
      </c>
      <c r="D115" s="27">
        <v>55</v>
      </c>
      <c r="E115" s="25">
        <v>0.95</v>
      </c>
      <c r="F115" s="28" t="s">
        <v>11066</v>
      </c>
      <c r="G115" s="39"/>
      <c r="H115" s="30" t="str">
        <f t="shared" ca="1" si="1"/>
        <v>-</v>
      </c>
    </row>
    <row r="116" spans="1:8" ht="27" customHeight="1" x14ac:dyDescent="0.25">
      <c r="A116" s="24">
        <v>3218</v>
      </c>
      <c r="B116" s="25" t="s">
        <v>11068</v>
      </c>
      <c r="C116" s="26">
        <v>3.5</v>
      </c>
      <c r="D116" s="27">
        <v>51</v>
      </c>
      <c r="E116" s="25">
        <v>0.71</v>
      </c>
      <c r="F116" s="28" t="s">
        <v>11066</v>
      </c>
      <c r="G116" s="39"/>
      <c r="H116" s="30" t="str">
        <f t="shared" ca="1" si="1"/>
        <v>-</v>
      </c>
    </row>
    <row r="117" spans="1:8" ht="27" customHeight="1" x14ac:dyDescent="0.25">
      <c r="A117" s="24">
        <v>3219</v>
      </c>
      <c r="B117" s="25" t="s">
        <v>11068</v>
      </c>
      <c r="C117" s="26">
        <v>4.4000000000000004</v>
      </c>
      <c r="D117" s="27">
        <v>61</v>
      </c>
      <c r="E117" s="25">
        <v>1.29</v>
      </c>
      <c r="F117" s="28" t="s">
        <v>11066</v>
      </c>
      <c r="G117" s="39"/>
      <c r="H117" s="30" t="str">
        <f t="shared" ca="1" si="1"/>
        <v>-</v>
      </c>
    </row>
    <row r="118" spans="1:8" ht="27" customHeight="1" x14ac:dyDescent="0.25">
      <c r="A118" s="24">
        <v>3220</v>
      </c>
      <c r="B118" s="25" t="s">
        <v>11068</v>
      </c>
      <c r="C118" s="26">
        <v>4</v>
      </c>
      <c r="D118" s="27">
        <v>52</v>
      </c>
      <c r="E118" s="25">
        <v>0.85</v>
      </c>
      <c r="F118" s="28" t="s">
        <v>11066</v>
      </c>
      <c r="G118" s="39"/>
      <c r="H118" s="30" t="str">
        <f t="shared" ca="1" si="1"/>
        <v>-</v>
      </c>
    </row>
    <row r="119" spans="1:8" ht="27" customHeight="1" x14ac:dyDescent="0.25">
      <c r="A119" s="24">
        <v>3221</v>
      </c>
      <c r="B119" s="25" t="s">
        <v>11068</v>
      </c>
      <c r="C119" s="26">
        <v>6.1</v>
      </c>
      <c r="D119" s="27">
        <v>48</v>
      </c>
      <c r="E119" s="25">
        <v>1.1000000000000001</v>
      </c>
      <c r="F119" s="28" t="s">
        <v>11066</v>
      </c>
      <c r="G119" s="39"/>
      <c r="H119" s="30" t="str">
        <f t="shared" ca="1" si="1"/>
        <v>-</v>
      </c>
    </row>
    <row r="120" spans="1:8" ht="27" customHeight="1" x14ac:dyDescent="0.25">
      <c r="A120" s="24">
        <v>3222</v>
      </c>
      <c r="B120" s="25" t="s">
        <v>11068</v>
      </c>
      <c r="C120" s="26">
        <v>5.0999999999999996</v>
      </c>
      <c r="D120" s="27">
        <v>54</v>
      </c>
      <c r="E120" s="25">
        <v>1.17</v>
      </c>
      <c r="F120" s="28" t="s">
        <v>11066</v>
      </c>
      <c r="G120" s="39"/>
      <c r="H120" s="30" t="str">
        <f t="shared" ca="1" si="1"/>
        <v>-</v>
      </c>
    </row>
    <row r="121" spans="1:8" ht="27" customHeight="1" x14ac:dyDescent="0.25">
      <c r="A121" s="24">
        <v>3223</v>
      </c>
      <c r="B121" s="25" t="s">
        <v>11068</v>
      </c>
      <c r="C121" s="26">
        <v>4.8</v>
      </c>
      <c r="D121" s="27">
        <v>52</v>
      </c>
      <c r="E121" s="25">
        <v>1.02</v>
      </c>
      <c r="F121" s="28" t="s">
        <v>11066</v>
      </c>
      <c r="G121" s="39"/>
      <c r="H121" s="30" t="str">
        <f t="shared" ca="1" si="1"/>
        <v>-</v>
      </c>
    </row>
    <row r="122" spans="1:8" ht="27" customHeight="1" x14ac:dyDescent="0.25">
      <c r="A122" s="24">
        <v>3224</v>
      </c>
      <c r="B122" s="25" t="s">
        <v>11068</v>
      </c>
      <c r="C122" s="26">
        <v>6.2</v>
      </c>
      <c r="D122" s="27">
        <v>49</v>
      </c>
      <c r="E122" s="25">
        <v>1.17</v>
      </c>
      <c r="F122" s="28" t="s">
        <v>11066</v>
      </c>
      <c r="G122" s="39"/>
      <c r="H122" s="30" t="str">
        <f t="shared" ca="1" si="1"/>
        <v>-</v>
      </c>
    </row>
    <row r="123" spans="1:8" ht="27" customHeight="1" x14ac:dyDescent="0.25">
      <c r="A123" s="24">
        <v>3225</v>
      </c>
      <c r="B123" s="25" t="s">
        <v>11068</v>
      </c>
      <c r="C123" s="26">
        <v>7.2</v>
      </c>
      <c r="D123" s="27">
        <v>48</v>
      </c>
      <c r="E123" s="25">
        <v>1.3</v>
      </c>
      <c r="F123" s="28" t="s">
        <v>11066</v>
      </c>
      <c r="G123" s="39"/>
      <c r="H123" s="30" t="str">
        <f t="shared" ca="1" si="1"/>
        <v>-</v>
      </c>
    </row>
    <row r="124" spans="1:8" ht="27" customHeight="1" x14ac:dyDescent="0.25">
      <c r="A124" s="24">
        <v>3226</v>
      </c>
      <c r="B124" s="25" t="s">
        <v>11068</v>
      </c>
      <c r="C124" s="26">
        <v>6.6</v>
      </c>
      <c r="D124" s="27">
        <v>61</v>
      </c>
      <c r="E124" s="25">
        <v>1.93</v>
      </c>
      <c r="F124" s="28" t="s">
        <v>11066</v>
      </c>
      <c r="G124" s="39"/>
      <c r="H124" s="30" t="str">
        <f t="shared" ca="1" si="1"/>
        <v>-</v>
      </c>
    </row>
    <row r="125" spans="1:8" ht="27" customHeight="1" x14ac:dyDescent="0.25">
      <c r="A125" s="24">
        <v>3227</v>
      </c>
      <c r="B125" s="25" t="s">
        <v>11068</v>
      </c>
      <c r="C125" s="26">
        <v>5.6</v>
      </c>
      <c r="D125" s="27">
        <v>53</v>
      </c>
      <c r="E125" s="25">
        <v>1.24</v>
      </c>
      <c r="F125" s="28" t="s">
        <v>11066</v>
      </c>
      <c r="G125" s="39"/>
      <c r="H125" s="30" t="str">
        <f t="shared" ca="1" si="1"/>
        <v>-</v>
      </c>
    </row>
    <row r="126" spans="1:8" ht="27" customHeight="1" x14ac:dyDescent="0.25">
      <c r="A126" s="24">
        <v>3228</v>
      </c>
      <c r="B126" s="25" t="s">
        <v>11068</v>
      </c>
      <c r="C126" s="26">
        <v>6</v>
      </c>
      <c r="D126" s="27">
        <v>48</v>
      </c>
      <c r="E126" s="25">
        <v>1.0900000000000001</v>
      </c>
      <c r="F126" s="28" t="s">
        <v>11066</v>
      </c>
      <c r="G126" s="39"/>
      <c r="H126" s="30" t="str">
        <f t="shared" ca="1" si="1"/>
        <v>-</v>
      </c>
    </row>
    <row r="127" spans="1:8" ht="27" customHeight="1" x14ac:dyDescent="0.25">
      <c r="A127" s="24">
        <v>3229</v>
      </c>
      <c r="B127" s="25" t="s">
        <v>11068</v>
      </c>
      <c r="C127" s="26">
        <v>5.0999999999999996</v>
      </c>
      <c r="D127" s="27">
        <v>63</v>
      </c>
      <c r="E127" s="25">
        <v>1.59</v>
      </c>
      <c r="F127" s="28" t="s">
        <v>11066</v>
      </c>
      <c r="G127" s="39"/>
      <c r="H127" s="30" t="str">
        <f t="shared" ca="1" si="1"/>
        <v>-</v>
      </c>
    </row>
    <row r="128" spans="1:8" ht="27" customHeight="1" x14ac:dyDescent="0.25">
      <c r="A128" s="24">
        <v>3230</v>
      </c>
      <c r="B128" s="25" t="s">
        <v>11068</v>
      </c>
      <c r="C128" s="26">
        <v>5.6</v>
      </c>
      <c r="D128" s="27">
        <v>59</v>
      </c>
      <c r="E128" s="25">
        <v>1.53</v>
      </c>
      <c r="F128" s="28" t="s">
        <v>11066</v>
      </c>
      <c r="G128" s="39"/>
      <c r="H128" s="30" t="str">
        <f t="shared" ca="1" si="1"/>
        <v>-</v>
      </c>
    </row>
    <row r="129" spans="1:13" ht="27" customHeight="1" x14ac:dyDescent="0.25">
      <c r="A129" s="24">
        <v>3231</v>
      </c>
      <c r="B129" s="25" t="s">
        <v>11068</v>
      </c>
      <c r="C129" s="26">
        <v>4.7</v>
      </c>
      <c r="D129" s="27">
        <v>58</v>
      </c>
      <c r="E129" s="25">
        <v>1.24</v>
      </c>
      <c r="F129" s="28" t="s">
        <v>11066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7" customHeight="1" x14ac:dyDescent="0.25">
      <c r="A130" s="24">
        <v>3232</v>
      </c>
      <c r="B130" s="25" t="s">
        <v>11068</v>
      </c>
      <c r="C130" s="26">
        <v>5.2</v>
      </c>
      <c r="D130" s="27">
        <v>66</v>
      </c>
      <c r="E130" s="25">
        <v>1.78</v>
      </c>
      <c r="F130" s="28" t="s">
        <v>11066</v>
      </c>
      <c r="G130" s="39"/>
      <c r="H130" s="30" t="str">
        <f t="shared" ca="1" si="1"/>
        <v>-</v>
      </c>
      <c r="I130" s="75"/>
    </row>
    <row r="131" spans="1:13" ht="27" customHeight="1" x14ac:dyDescent="0.25">
      <c r="A131" s="24">
        <v>3233</v>
      </c>
      <c r="B131" s="25" t="s">
        <v>11068</v>
      </c>
      <c r="C131" s="26">
        <v>4.3</v>
      </c>
      <c r="D131" s="27">
        <v>48</v>
      </c>
      <c r="E131" s="25">
        <v>0.78</v>
      </c>
      <c r="F131" s="28" t="s">
        <v>11066</v>
      </c>
      <c r="G131" s="39"/>
      <c r="H131" s="30" t="str">
        <f t="shared" ca="1" si="1"/>
        <v>-</v>
      </c>
      <c r="I131" s="75"/>
    </row>
    <row r="132" spans="1:13" ht="27" customHeight="1" x14ac:dyDescent="0.25">
      <c r="A132" s="24">
        <v>3234</v>
      </c>
      <c r="B132" s="25" t="s">
        <v>11068</v>
      </c>
      <c r="C132" s="26">
        <v>3.2</v>
      </c>
      <c r="D132" s="27">
        <v>48</v>
      </c>
      <c r="E132" s="25">
        <v>0.57999999999999996</v>
      </c>
      <c r="F132" s="28" t="s">
        <v>11066</v>
      </c>
      <c r="G132" s="39"/>
      <c r="H132" s="30" t="str">
        <f t="shared" ca="1" si="1"/>
        <v>-</v>
      </c>
      <c r="I132" s="75"/>
    </row>
    <row r="133" spans="1:13" ht="27" customHeight="1" x14ac:dyDescent="0.25">
      <c r="A133" s="24">
        <v>3235</v>
      </c>
      <c r="B133" s="25" t="s">
        <v>11068</v>
      </c>
      <c r="C133" s="26">
        <v>3.2</v>
      </c>
      <c r="D133" s="27">
        <v>48</v>
      </c>
      <c r="E133" s="25">
        <v>0.57999999999999996</v>
      </c>
      <c r="F133" s="28" t="s">
        <v>11066</v>
      </c>
      <c r="G133" s="39"/>
      <c r="H133" s="30" t="str">
        <f t="shared" ca="1" si="1"/>
        <v>-</v>
      </c>
      <c r="I133" s="75"/>
    </row>
    <row r="134" spans="1:13" ht="27" customHeight="1" x14ac:dyDescent="0.25">
      <c r="A134" s="24">
        <v>3236</v>
      </c>
      <c r="B134" s="25" t="s">
        <v>11068</v>
      </c>
      <c r="C134" s="26">
        <v>3.2</v>
      </c>
      <c r="D134" s="27">
        <v>68</v>
      </c>
      <c r="E134" s="25">
        <v>1.1599999999999999</v>
      </c>
      <c r="F134" s="28" t="s">
        <v>11066</v>
      </c>
      <c r="G134" s="39"/>
      <c r="H134" s="30" t="str">
        <f t="shared" ca="1" si="1"/>
        <v>-</v>
      </c>
      <c r="I134" s="75"/>
    </row>
    <row r="135" spans="1:13" ht="27" customHeight="1" x14ac:dyDescent="0.25">
      <c r="A135" s="24">
        <v>3237</v>
      </c>
      <c r="B135" s="25" t="s">
        <v>11068</v>
      </c>
      <c r="C135" s="26">
        <v>3.9</v>
      </c>
      <c r="D135" s="27">
        <v>63</v>
      </c>
      <c r="E135" s="25">
        <v>1.22</v>
      </c>
      <c r="F135" s="28" t="s">
        <v>11066</v>
      </c>
      <c r="G135" s="39"/>
      <c r="H135" s="30" t="str">
        <f t="shared" ca="1" si="1"/>
        <v>-</v>
      </c>
      <c r="I135" s="75"/>
    </row>
    <row r="136" spans="1:13" ht="27" customHeight="1" x14ac:dyDescent="0.25">
      <c r="A136" s="24">
        <v>3238</v>
      </c>
      <c r="B136" s="25" t="s">
        <v>11068</v>
      </c>
      <c r="C136" s="26">
        <v>2.6</v>
      </c>
      <c r="D136" s="27">
        <v>76</v>
      </c>
      <c r="E136" s="25">
        <v>1.18</v>
      </c>
      <c r="F136" s="28" t="s">
        <v>11066</v>
      </c>
      <c r="G136" s="39"/>
      <c r="H136" s="30" t="str">
        <f t="shared" ca="1" si="1"/>
        <v>-</v>
      </c>
      <c r="I136" s="75"/>
    </row>
    <row r="137" spans="1:13" ht="27" customHeight="1" x14ac:dyDescent="0.25">
      <c r="A137" s="24">
        <v>3239</v>
      </c>
      <c r="B137" s="25" t="s">
        <v>11068</v>
      </c>
      <c r="C137" s="26">
        <v>6.2</v>
      </c>
      <c r="D137" s="27">
        <v>63</v>
      </c>
      <c r="E137" s="25">
        <v>1.93</v>
      </c>
      <c r="F137" s="28" t="s">
        <v>11066</v>
      </c>
      <c r="G137" s="39"/>
      <c r="H137" s="30" t="str">
        <f t="shared" ca="1" si="1"/>
        <v>-</v>
      </c>
      <c r="I137" s="75"/>
    </row>
    <row r="138" spans="1:13" ht="27" customHeight="1" x14ac:dyDescent="0.25">
      <c r="A138" s="24">
        <v>3240</v>
      </c>
      <c r="B138" s="25" t="s">
        <v>11068</v>
      </c>
      <c r="C138" s="26">
        <v>7.6</v>
      </c>
      <c r="D138" s="27">
        <v>64</v>
      </c>
      <c r="E138" s="25">
        <v>2.44</v>
      </c>
      <c r="F138" s="28" t="s">
        <v>11066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3241</v>
      </c>
      <c r="B139" s="25" t="s">
        <v>11068</v>
      </c>
      <c r="C139" s="26">
        <v>7.2</v>
      </c>
      <c r="D139" s="27">
        <v>72</v>
      </c>
      <c r="E139" s="25">
        <v>2.93</v>
      </c>
      <c r="F139" s="28" t="s">
        <v>11066</v>
      </c>
      <c r="G139" s="39"/>
      <c r="H139" s="30" t="str">
        <f t="shared" ca="1" si="1"/>
        <v>-</v>
      </c>
    </row>
    <row r="140" spans="1:13" ht="27" customHeight="1" x14ac:dyDescent="0.25">
      <c r="A140" s="24">
        <v>3242</v>
      </c>
      <c r="B140" s="25" t="s">
        <v>11068</v>
      </c>
      <c r="C140" s="26">
        <v>11</v>
      </c>
      <c r="D140" s="27">
        <v>62</v>
      </c>
      <c r="E140" s="25">
        <v>3.32</v>
      </c>
      <c r="F140" s="28" t="s">
        <v>11066</v>
      </c>
      <c r="G140" s="39"/>
      <c r="H140" s="30" t="str">
        <f t="shared" ca="1" si="1"/>
        <v>-</v>
      </c>
    </row>
    <row r="141" spans="1:13" ht="27" customHeight="1" x14ac:dyDescent="0.25">
      <c r="A141" s="24">
        <v>3243</v>
      </c>
      <c r="B141" s="25" t="s">
        <v>11068</v>
      </c>
      <c r="C141" s="26">
        <v>6.7</v>
      </c>
      <c r="D141" s="27">
        <v>56</v>
      </c>
      <c r="E141" s="25">
        <v>1.65</v>
      </c>
      <c r="F141" s="28" t="s">
        <v>11066</v>
      </c>
      <c r="G141" s="39"/>
      <c r="H141" s="30" t="str">
        <f t="shared" ca="1" si="1"/>
        <v>-</v>
      </c>
    </row>
    <row r="142" spans="1:13" ht="27" customHeight="1" x14ac:dyDescent="0.25">
      <c r="A142" s="24">
        <v>3244</v>
      </c>
      <c r="B142" s="25" t="s">
        <v>11068</v>
      </c>
      <c r="C142" s="26">
        <v>8.6999999999999993</v>
      </c>
      <c r="D142" s="27">
        <v>54</v>
      </c>
      <c r="E142" s="25">
        <v>1.99</v>
      </c>
      <c r="F142" s="28" t="s">
        <v>11066</v>
      </c>
      <c r="G142" s="39"/>
      <c r="H142" s="30" t="str">
        <f t="shared" ca="1" si="1"/>
        <v>-</v>
      </c>
    </row>
    <row r="143" spans="1:13" ht="27" customHeight="1" x14ac:dyDescent="0.25">
      <c r="A143" s="24">
        <v>3245</v>
      </c>
      <c r="B143" s="25" t="s">
        <v>11068</v>
      </c>
      <c r="C143" s="26">
        <v>8.1999999999999993</v>
      </c>
      <c r="D143" s="27">
        <v>58</v>
      </c>
      <c r="E143" s="25">
        <v>2.17</v>
      </c>
      <c r="F143" s="28" t="s">
        <v>11066</v>
      </c>
      <c r="G143" s="39"/>
      <c r="H143" s="30" t="str">
        <f t="shared" ca="1" si="1"/>
        <v>-</v>
      </c>
    </row>
    <row r="144" spans="1:13" ht="27" customHeight="1" x14ac:dyDescent="0.25">
      <c r="A144" s="24">
        <v>3246</v>
      </c>
      <c r="B144" s="25" t="s">
        <v>11068</v>
      </c>
      <c r="C144" s="26">
        <v>4.0999999999999996</v>
      </c>
      <c r="D144" s="27">
        <v>45</v>
      </c>
      <c r="E144" s="25">
        <v>0.65</v>
      </c>
      <c r="F144" s="28" t="s">
        <v>11066</v>
      </c>
      <c r="G144" s="39"/>
      <c r="H144" s="30" t="str">
        <f t="shared" ca="1" si="1"/>
        <v>-</v>
      </c>
    </row>
    <row r="145" spans="1:9" ht="27" customHeight="1" x14ac:dyDescent="0.25">
      <c r="A145" s="24">
        <v>3247</v>
      </c>
      <c r="B145" s="25" t="s">
        <v>11068</v>
      </c>
      <c r="C145" s="26">
        <v>5.5</v>
      </c>
      <c r="D145" s="27">
        <v>65</v>
      </c>
      <c r="E145" s="25">
        <v>1.83</v>
      </c>
      <c r="F145" s="28" t="s">
        <v>11077</v>
      </c>
      <c r="G145" s="39"/>
      <c r="H145" s="30" t="str">
        <f t="shared" ca="1" si="1"/>
        <v>-</v>
      </c>
    </row>
    <row r="146" spans="1:9" ht="27" customHeight="1" x14ac:dyDescent="0.25">
      <c r="A146" s="24">
        <v>3248</v>
      </c>
      <c r="B146" s="25" t="s">
        <v>11068</v>
      </c>
      <c r="C146" s="26">
        <v>5.5</v>
      </c>
      <c r="D146" s="27">
        <v>69</v>
      </c>
      <c r="E146" s="25">
        <v>2.06</v>
      </c>
      <c r="F146" s="28" t="s">
        <v>11077</v>
      </c>
      <c r="G146" s="39"/>
      <c r="H146" s="30" t="str">
        <f t="shared" ca="1" si="1"/>
        <v>-</v>
      </c>
    </row>
    <row r="147" spans="1:9" ht="27" customHeight="1" x14ac:dyDescent="0.25">
      <c r="A147" s="24">
        <v>3249</v>
      </c>
      <c r="B147" s="25" t="s">
        <v>11068</v>
      </c>
      <c r="C147" s="26">
        <v>3.4</v>
      </c>
      <c r="D147" s="27">
        <v>58</v>
      </c>
      <c r="E147" s="25">
        <v>0.9</v>
      </c>
      <c r="F147" s="28" t="s">
        <v>11077</v>
      </c>
      <c r="G147" s="39"/>
      <c r="H147" s="30" t="str">
        <f t="shared" ca="1" si="1"/>
        <v>-</v>
      </c>
    </row>
    <row r="148" spans="1:9" ht="27" customHeight="1" x14ac:dyDescent="0.25">
      <c r="A148" s="24">
        <v>3250</v>
      </c>
      <c r="B148" s="25" t="s">
        <v>11068</v>
      </c>
      <c r="C148" s="26">
        <v>4.3</v>
      </c>
      <c r="D148" s="27">
        <v>65</v>
      </c>
      <c r="E148" s="25">
        <v>1.43</v>
      </c>
      <c r="F148" s="28" t="s">
        <v>11077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3251</v>
      </c>
      <c r="B149" s="25" t="s">
        <v>11068</v>
      </c>
      <c r="C149" s="26">
        <v>5.4</v>
      </c>
      <c r="D149" s="27">
        <v>67</v>
      </c>
      <c r="E149" s="25">
        <v>1.9</v>
      </c>
      <c r="F149" s="28" t="s">
        <v>11077</v>
      </c>
      <c r="G149" s="39"/>
      <c r="H149" s="30" t="str">
        <f t="shared" ca="1" si="2"/>
        <v>-</v>
      </c>
    </row>
    <row r="150" spans="1:9" ht="27" customHeight="1" x14ac:dyDescent="0.25">
      <c r="A150" s="24">
        <v>3252</v>
      </c>
      <c r="B150" s="25" t="s">
        <v>11068</v>
      </c>
      <c r="C150" s="26">
        <v>4.0999999999999996</v>
      </c>
      <c r="D150" s="27">
        <v>58</v>
      </c>
      <c r="E150" s="25">
        <v>1.08</v>
      </c>
      <c r="F150" s="28" t="s">
        <v>11077</v>
      </c>
      <c r="G150" s="39"/>
      <c r="H150" s="30" t="str">
        <f t="shared" ca="1" si="2"/>
        <v>-</v>
      </c>
    </row>
    <row r="151" spans="1:9" ht="27" customHeight="1" x14ac:dyDescent="0.25">
      <c r="A151" s="24">
        <v>3253</v>
      </c>
      <c r="B151" s="25" t="s">
        <v>11068</v>
      </c>
      <c r="C151" s="26">
        <v>5.2</v>
      </c>
      <c r="D151" s="27">
        <v>59</v>
      </c>
      <c r="E151" s="25">
        <v>1.42</v>
      </c>
      <c r="F151" s="28" t="s">
        <v>11077</v>
      </c>
      <c r="G151" s="39"/>
      <c r="H151" s="30" t="str">
        <f t="shared" ca="1" si="2"/>
        <v>-</v>
      </c>
    </row>
    <row r="152" spans="1:9" ht="27" customHeight="1" x14ac:dyDescent="0.25">
      <c r="A152" s="24">
        <v>3254</v>
      </c>
      <c r="B152" s="25" t="s">
        <v>11068</v>
      </c>
      <c r="C152" s="26">
        <v>4.4000000000000004</v>
      </c>
      <c r="D152" s="27">
        <v>58</v>
      </c>
      <c r="E152" s="25">
        <v>1.1599999999999999</v>
      </c>
      <c r="F152" s="28" t="s">
        <v>11077</v>
      </c>
      <c r="G152" s="39"/>
      <c r="H152" s="30" t="str">
        <f t="shared" ca="1" si="2"/>
        <v>-</v>
      </c>
    </row>
    <row r="153" spans="1:9" ht="27" customHeight="1" x14ac:dyDescent="0.25">
      <c r="A153" s="24">
        <v>3255</v>
      </c>
      <c r="B153" s="25" t="s">
        <v>11068</v>
      </c>
      <c r="C153" s="26">
        <v>4.8</v>
      </c>
      <c r="D153" s="27">
        <v>52</v>
      </c>
      <c r="E153" s="25">
        <v>1.02</v>
      </c>
      <c r="F153" s="28" t="s">
        <v>11077</v>
      </c>
      <c r="G153" s="39"/>
      <c r="H153" s="30" t="str">
        <f t="shared" ca="1" si="2"/>
        <v>-</v>
      </c>
    </row>
    <row r="154" spans="1:9" ht="27" customHeight="1" x14ac:dyDescent="0.25">
      <c r="A154" s="24">
        <v>3256</v>
      </c>
      <c r="B154" s="25" t="s">
        <v>11068</v>
      </c>
      <c r="C154" s="26">
        <v>7.4</v>
      </c>
      <c r="D154" s="27">
        <v>51</v>
      </c>
      <c r="E154" s="25">
        <v>1.51</v>
      </c>
      <c r="F154" s="28" t="s">
        <v>11077</v>
      </c>
      <c r="G154" s="39"/>
      <c r="H154" s="30" t="str">
        <f t="shared" ca="1" si="2"/>
        <v>-</v>
      </c>
    </row>
    <row r="155" spans="1:9" ht="27" customHeight="1" x14ac:dyDescent="0.25">
      <c r="A155" s="24">
        <v>3257</v>
      </c>
      <c r="B155" s="25" t="s">
        <v>11068</v>
      </c>
      <c r="C155" s="26">
        <v>7.5</v>
      </c>
      <c r="D155" s="27">
        <v>48</v>
      </c>
      <c r="E155" s="25">
        <v>1.36</v>
      </c>
      <c r="F155" s="28" t="s">
        <v>11077</v>
      </c>
      <c r="G155" s="39"/>
      <c r="H155" s="30" t="str">
        <f t="shared" ca="1" si="2"/>
        <v>-</v>
      </c>
    </row>
    <row r="156" spans="1:9" ht="27" customHeight="1" x14ac:dyDescent="0.25">
      <c r="A156" s="24">
        <v>3258</v>
      </c>
      <c r="B156" s="25" t="s">
        <v>11068</v>
      </c>
      <c r="C156" s="26">
        <v>6.8</v>
      </c>
      <c r="D156" s="27">
        <v>51</v>
      </c>
      <c r="E156" s="25">
        <v>1.39</v>
      </c>
      <c r="F156" s="28" t="s">
        <v>11077</v>
      </c>
      <c r="G156" s="39"/>
      <c r="H156" s="30" t="str">
        <f t="shared" ca="1" si="2"/>
        <v>-</v>
      </c>
    </row>
    <row r="157" spans="1:9" ht="27" customHeight="1" x14ac:dyDescent="0.25">
      <c r="A157" s="24">
        <v>3259</v>
      </c>
      <c r="B157" s="25" t="s">
        <v>11068</v>
      </c>
      <c r="C157" s="26">
        <v>7</v>
      </c>
      <c r="D157" s="27">
        <v>52</v>
      </c>
      <c r="E157" s="25">
        <v>1.49</v>
      </c>
      <c r="F157" s="28" t="s">
        <v>11077</v>
      </c>
      <c r="G157" s="39"/>
      <c r="H157" s="30" t="str">
        <f t="shared" ca="1" si="2"/>
        <v>-</v>
      </c>
    </row>
    <row r="158" spans="1:9" ht="27" customHeight="1" x14ac:dyDescent="0.25">
      <c r="A158" s="24">
        <v>3260</v>
      </c>
      <c r="B158" s="25" t="s">
        <v>11068</v>
      </c>
      <c r="C158" s="26">
        <v>4.5</v>
      </c>
      <c r="D158" s="27">
        <v>44</v>
      </c>
      <c r="E158" s="25">
        <v>0.68</v>
      </c>
      <c r="F158" s="28" t="s">
        <v>11077</v>
      </c>
      <c r="G158" s="39"/>
      <c r="H158" s="30" t="str">
        <f t="shared" ca="1" si="2"/>
        <v>-</v>
      </c>
    </row>
    <row r="159" spans="1:9" ht="27" customHeight="1" x14ac:dyDescent="0.25">
      <c r="A159" s="24">
        <v>3261</v>
      </c>
      <c r="B159" s="25" t="s">
        <v>11068</v>
      </c>
      <c r="C159" s="26">
        <v>4.2</v>
      </c>
      <c r="D159" s="27">
        <v>73</v>
      </c>
      <c r="E159" s="25">
        <v>1.76</v>
      </c>
      <c r="F159" s="28" t="s">
        <v>11077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7" customHeight="1" x14ac:dyDescent="0.25">
      <c r="A160" s="24">
        <v>3262</v>
      </c>
      <c r="B160" s="25" t="s">
        <v>11068</v>
      </c>
      <c r="C160" s="26">
        <v>5.0999999999999996</v>
      </c>
      <c r="D160" s="27">
        <v>45</v>
      </c>
      <c r="E160" s="25">
        <v>0.81</v>
      </c>
      <c r="F160" s="28" t="s">
        <v>11077</v>
      </c>
      <c r="G160" s="39"/>
      <c r="H160" s="30" t="str">
        <f t="shared" ca="1" si="2"/>
        <v>-</v>
      </c>
      <c r="I160" s="75"/>
    </row>
    <row r="161" spans="1:13" ht="27" customHeight="1" x14ac:dyDescent="0.25">
      <c r="A161" s="24">
        <v>3263</v>
      </c>
      <c r="B161" s="25" t="s">
        <v>11068</v>
      </c>
      <c r="C161" s="26">
        <v>3.1</v>
      </c>
      <c r="D161" s="27">
        <v>46</v>
      </c>
      <c r="E161" s="25">
        <v>0.52</v>
      </c>
      <c r="F161" s="28" t="s">
        <v>11077</v>
      </c>
      <c r="G161" s="39"/>
      <c r="H161" s="30" t="str">
        <f t="shared" ca="1" si="2"/>
        <v>-</v>
      </c>
      <c r="I161" s="75"/>
    </row>
    <row r="162" spans="1:13" ht="27" customHeight="1" x14ac:dyDescent="0.25">
      <c r="A162" s="24">
        <v>3264</v>
      </c>
      <c r="B162" s="25" t="s">
        <v>11068</v>
      </c>
      <c r="C162" s="26">
        <v>3</v>
      </c>
      <c r="D162" s="27">
        <v>76</v>
      </c>
      <c r="E162" s="25">
        <v>1.36</v>
      </c>
      <c r="F162" s="28" t="s">
        <v>11077</v>
      </c>
      <c r="G162" s="39"/>
      <c r="H162" s="30" t="str">
        <f t="shared" ca="1" si="2"/>
        <v>-</v>
      </c>
      <c r="I162" s="75"/>
    </row>
    <row r="163" spans="1:13" ht="27" customHeight="1" x14ac:dyDescent="0.25">
      <c r="A163" s="24">
        <v>3265</v>
      </c>
      <c r="B163" s="25" t="s">
        <v>11068</v>
      </c>
      <c r="C163" s="26">
        <v>3.9</v>
      </c>
      <c r="D163" s="27">
        <v>53</v>
      </c>
      <c r="E163" s="25">
        <v>0.86</v>
      </c>
      <c r="F163" s="28" t="s">
        <v>11077</v>
      </c>
      <c r="G163" s="39"/>
      <c r="H163" s="30" t="str">
        <f t="shared" ca="1" si="2"/>
        <v>-</v>
      </c>
      <c r="I163" s="75"/>
    </row>
    <row r="164" spans="1:13" ht="27" customHeight="1" x14ac:dyDescent="0.25">
      <c r="A164" s="24">
        <v>3266</v>
      </c>
      <c r="B164" s="25" t="s">
        <v>11068</v>
      </c>
      <c r="C164" s="26">
        <v>3.6</v>
      </c>
      <c r="D164" s="27">
        <v>48</v>
      </c>
      <c r="E164" s="25">
        <v>0.65</v>
      </c>
      <c r="F164" s="28" t="s">
        <v>11077</v>
      </c>
      <c r="G164" s="39"/>
      <c r="H164" s="30" t="str">
        <f t="shared" ca="1" si="2"/>
        <v>-</v>
      </c>
      <c r="I164" s="75"/>
    </row>
    <row r="165" spans="1:13" ht="27" customHeight="1" x14ac:dyDescent="0.25">
      <c r="A165" s="24">
        <v>3267</v>
      </c>
      <c r="B165" s="25" t="s">
        <v>11068</v>
      </c>
      <c r="C165" s="26">
        <v>3.7</v>
      </c>
      <c r="D165" s="27">
        <v>51</v>
      </c>
      <c r="E165" s="25">
        <v>0.76</v>
      </c>
      <c r="F165" s="28" t="s">
        <v>11077</v>
      </c>
      <c r="G165" s="39"/>
      <c r="H165" s="30" t="str">
        <f t="shared" ca="1" si="2"/>
        <v>-</v>
      </c>
      <c r="I165" s="75"/>
    </row>
    <row r="166" spans="1:13" ht="27" customHeight="1" x14ac:dyDescent="0.25">
      <c r="A166" s="24">
        <v>3268</v>
      </c>
      <c r="B166" s="25" t="s">
        <v>11068</v>
      </c>
      <c r="C166" s="26">
        <v>3.9</v>
      </c>
      <c r="D166" s="27">
        <v>53</v>
      </c>
      <c r="E166" s="25">
        <v>0.86</v>
      </c>
      <c r="F166" s="28" t="s">
        <v>11077</v>
      </c>
      <c r="G166" s="39"/>
      <c r="H166" s="30" t="str">
        <f t="shared" ca="1" si="2"/>
        <v>-</v>
      </c>
      <c r="I166" s="75"/>
    </row>
    <row r="167" spans="1:13" ht="27" customHeight="1" x14ac:dyDescent="0.25">
      <c r="A167" s="24">
        <v>3269</v>
      </c>
      <c r="B167" s="25" t="s">
        <v>11068</v>
      </c>
      <c r="C167" s="26">
        <v>6</v>
      </c>
      <c r="D167" s="27">
        <v>53</v>
      </c>
      <c r="E167" s="25">
        <v>1.32</v>
      </c>
      <c r="F167" s="28" t="s">
        <v>11077</v>
      </c>
      <c r="G167" s="39"/>
      <c r="H167" s="30" t="str">
        <f t="shared" ca="1" si="2"/>
        <v>-</v>
      </c>
      <c r="I167" s="75"/>
    </row>
    <row r="168" spans="1:13" ht="27" customHeight="1" x14ac:dyDescent="0.25">
      <c r="A168" s="24">
        <v>3270</v>
      </c>
      <c r="B168" s="25" t="s">
        <v>11068</v>
      </c>
      <c r="C168" s="26">
        <v>3.4</v>
      </c>
      <c r="D168" s="27">
        <v>77</v>
      </c>
      <c r="E168" s="25">
        <v>1.58</v>
      </c>
      <c r="F168" s="28" t="s">
        <v>11077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3271</v>
      </c>
      <c r="B169" s="25" t="s">
        <v>11068</v>
      </c>
      <c r="C169" s="26">
        <v>3.9</v>
      </c>
      <c r="D169" s="27">
        <v>74</v>
      </c>
      <c r="E169" s="25">
        <v>1.68</v>
      </c>
      <c r="F169" s="28" t="s">
        <v>11077</v>
      </c>
      <c r="G169" s="39"/>
      <c r="H169" s="30" t="str">
        <f t="shared" ca="1" si="2"/>
        <v>-</v>
      </c>
    </row>
    <row r="170" spans="1:13" ht="27" customHeight="1" x14ac:dyDescent="0.25">
      <c r="A170" s="24">
        <v>3272</v>
      </c>
      <c r="B170" s="25" t="s">
        <v>11068</v>
      </c>
      <c r="C170" s="26">
        <v>4.0999999999999996</v>
      </c>
      <c r="D170" s="27">
        <v>45</v>
      </c>
      <c r="E170" s="25">
        <v>0.65</v>
      </c>
      <c r="F170" s="28" t="s">
        <v>11077</v>
      </c>
      <c r="G170" s="39"/>
      <c r="H170" s="30" t="str">
        <f t="shared" ca="1" si="2"/>
        <v>-</v>
      </c>
    </row>
    <row r="171" spans="1:13" ht="27" customHeight="1" x14ac:dyDescent="0.25">
      <c r="A171" s="24">
        <v>3273</v>
      </c>
      <c r="B171" s="25" t="s">
        <v>11068</v>
      </c>
      <c r="C171" s="26">
        <v>3.6</v>
      </c>
      <c r="D171" s="27">
        <v>55</v>
      </c>
      <c r="E171" s="25">
        <v>0.86</v>
      </c>
      <c r="F171" s="28" t="s">
        <v>11077</v>
      </c>
      <c r="G171" s="39"/>
      <c r="H171" s="30" t="str">
        <f t="shared" ca="1" si="2"/>
        <v>-</v>
      </c>
    </row>
    <row r="172" spans="1:13" ht="27" customHeight="1" x14ac:dyDescent="0.25">
      <c r="A172" s="24">
        <v>3274</v>
      </c>
      <c r="B172" s="25" t="s">
        <v>11068</v>
      </c>
      <c r="C172" s="26">
        <v>4</v>
      </c>
      <c r="D172" s="27">
        <v>69</v>
      </c>
      <c r="E172" s="25">
        <v>1.5</v>
      </c>
      <c r="F172" s="28" t="s">
        <v>11077</v>
      </c>
      <c r="G172" s="39"/>
      <c r="H172" s="30" t="str">
        <f t="shared" ca="1" si="2"/>
        <v>-</v>
      </c>
    </row>
    <row r="173" spans="1:13" ht="27" customHeight="1" x14ac:dyDescent="0.25">
      <c r="A173" s="24">
        <v>3275</v>
      </c>
      <c r="B173" s="25" t="s">
        <v>11068</v>
      </c>
      <c r="C173" s="26">
        <v>4.2</v>
      </c>
      <c r="D173" s="27">
        <v>51</v>
      </c>
      <c r="E173" s="25">
        <v>0.86</v>
      </c>
      <c r="F173" s="28" t="s">
        <v>11077</v>
      </c>
      <c r="G173" s="39"/>
      <c r="H173" s="30" t="str">
        <f t="shared" ca="1" si="2"/>
        <v>-</v>
      </c>
    </row>
    <row r="174" spans="1:13" ht="27" customHeight="1" x14ac:dyDescent="0.25">
      <c r="A174" s="24">
        <v>3276</v>
      </c>
      <c r="B174" s="25" t="s">
        <v>11068</v>
      </c>
      <c r="C174" s="26">
        <v>3.6</v>
      </c>
      <c r="D174" s="27">
        <v>59</v>
      </c>
      <c r="E174" s="25">
        <v>0.98</v>
      </c>
      <c r="F174" s="28" t="s">
        <v>11077</v>
      </c>
      <c r="G174" s="39"/>
      <c r="H174" s="30" t="str">
        <f t="shared" ca="1" si="2"/>
        <v>-</v>
      </c>
    </row>
    <row r="175" spans="1:13" ht="27" customHeight="1" x14ac:dyDescent="0.25">
      <c r="A175" s="24">
        <v>3277</v>
      </c>
      <c r="B175" s="25" t="s">
        <v>11068</v>
      </c>
      <c r="C175" s="26">
        <v>4.2</v>
      </c>
      <c r="D175" s="27">
        <v>49</v>
      </c>
      <c r="E175" s="25">
        <v>0.79</v>
      </c>
      <c r="F175" s="28" t="s">
        <v>11077</v>
      </c>
      <c r="G175" s="39"/>
      <c r="H175" s="30" t="str">
        <f t="shared" ca="1" si="2"/>
        <v>-</v>
      </c>
    </row>
    <row r="176" spans="1:13" ht="27" customHeight="1" x14ac:dyDescent="0.25">
      <c r="A176" s="24">
        <v>3278</v>
      </c>
      <c r="B176" s="25" t="s">
        <v>11068</v>
      </c>
      <c r="C176" s="26">
        <v>3.9</v>
      </c>
      <c r="D176" s="27">
        <v>49</v>
      </c>
      <c r="E176" s="25">
        <v>0.74</v>
      </c>
      <c r="F176" s="28" t="s">
        <v>11077</v>
      </c>
      <c r="G176" s="39"/>
      <c r="H176" s="30" t="str">
        <f t="shared" ca="1" si="2"/>
        <v>-</v>
      </c>
    </row>
    <row r="177" spans="1:9" ht="27" customHeight="1" x14ac:dyDescent="0.25">
      <c r="A177" s="24">
        <v>3279</v>
      </c>
      <c r="B177" s="25" t="s">
        <v>11068</v>
      </c>
      <c r="C177" s="26">
        <v>2.9</v>
      </c>
      <c r="D177" s="27">
        <v>60</v>
      </c>
      <c r="E177" s="25">
        <v>0.82</v>
      </c>
      <c r="F177" s="28" t="s">
        <v>11077</v>
      </c>
      <c r="G177" s="39"/>
      <c r="H177" s="30" t="str">
        <f t="shared" ca="1" si="2"/>
        <v>-</v>
      </c>
    </row>
    <row r="178" spans="1:9" ht="27" customHeight="1" x14ac:dyDescent="0.25">
      <c r="A178" s="24">
        <v>3280</v>
      </c>
      <c r="B178" s="25" t="s">
        <v>11068</v>
      </c>
      <c r="C178" s="26">
        <v>3.8</v>
      </c>
      <c r="D178" s="27">
        <v>47</v>
      </c>
      <c r="E178" s="25">
        <v>0.66</v>
      </c>
      <c r="F178" s="28" t="s">
        <v>11077</v>
      </c>
      <c r="G178" s="39"/>
      <c r="H178" s="30" t="str">
        <f t="shared" ca="1" si="2"/>
        <v>-</v>
      </c>
    </row>
    <row r="179" spans="1:9" ht="27" customHeight="1" x14ac:dyDescent="0.25">
      <c r="A179" s="24">
        <v>3281</v>
      </c>
      <c r="B179" s="25" t="s">
        <v>11068</v>
      </c>
      <c r="C179" s="26">
        <v>3.1</v>
      </c>
      <c r="D179" s="27">
        <v>46</v>
      </c>
      <c r="E179" s="25">
        <v>0.52</v>
      </c>
      <c r="F179" s="28" t="s">
        <v>11077</v>
      </c>
      <c r="G179" s="39"/>
      <c r="H179" s="30" t="str">
        <f t="shared" ca="1" si="2"/>
        <v>-</v>
      </c>
    </row>
    <row r="180" spans="1:9" ht="27" customHeight="1" x14ac:dyDescent="0.25">
      <c r="A180" s="24">
        <v>3282</v>
      </c>
      <c r="B180" s="25" t="s">
        <v>11068</v>
      </c>
      <c r="C180" s="26">
        <v>2.9</v>
      </c>
      <c r="D180" s="27">
        <v>55</v>
      </c>
      <c r="E180" s="25">
        <v>0.69</v>
      </c>
      <c r="F180" s="28" t="s">
        <v>11077</v>
      </c>
      <c r="G180" s="39"/>
      <c r="H180" s="30" t="str">
        <f t="shared" ca="1" si="2"/>
        <v>-</v>
      </c>
    </row>
    <row r="181" spans="1:9" ht="27" customHeight="1" x14ac:dyDescent="0.25">
      <c r="A181" s="24">
        <v>3283</v>
      </c>
      <c r="B181" s="25" t="s">
        <v>11068</v>
      </c>
      <c r="C181" s="26">
        <v>2.8</v>
      </c>
      <c r="D181" s="27">
        <v>51</v>
      </c>
      <c r="E181" s="25">
        <v>0.56999999999999995</v>
      </c>
      <c r="F181" s="28" t="s">
        <v>11077</v>
      </c>
      <c r="G181" s="39"/>
      <c r="H181" s="30" t="str">
        <f t="shared" ca="1" si="2"/>
        <v>-</v>
      </c>
    </row>
    <row r="182" spans="1:9" ht="27" customHeight="1" x14ac:dyDescent="0.25">
      <c r="A182" s="24">
        <v>3284</v>
      </c>
      <c r="B182" s="25" t="s">
        <v>11068</v>
      </c>
      <c r="C182" s="26">
        <v>3.3</v>
      </c>
      <c r="D182" s="27">
        <v>55</v>
      </c>
      <c r="E182" s="25">
        <v>0.78</v>
      </c>
      <c r="F182" s="28" t="s">
        <v>11077</v>
      </c>
      <c r="G182" s="39"/>
      <c r="H182" s="30" t="str">
        <f t="shared" ca="1" si="2"/>
        <v>-</v>
      </c>
    </row>
    <row r="183" spans="1:9" ht="27" customHeight="1" x14ac:dyDescent="0.25">
      <c r="A183" s="24">
        <v>3285</v>
      </c>
      <c r="B183" s="25" t="s">
        <v>11068</v>
      </c>
      <c r="C183" s="26">
        <v>4.5</v>
      </c>
      <c r="D183" s="27">
        <v>51</v>
      </c>
      <c r="E183" s="25">
        <v>0.92</v>
      </c>
      <c r="F183" s="28" t="s">
        <v>11077</v>
      </c>
      <c r="G183" s="39"/>
      <c r="H183" s="30" t="str">
        <f t="shared" ca="1" si="2"/>
        <v>-</v>
      </c>
    </row>
    <row r="184" spans="1:9" ht="27" customHeight="1" x14ac:dyDescent="0.25">
      <c r="A184" s="24">
        <v>3286</v>
      </c>
      <c r="B184" s="25" t="s">
        <v>11068</v>
      </c>
      <c r="C184" s="26">
        <v>3.4</v>
      </c>
      <c r="D184" s="27">
        <v>47</v>
      </c>
      <c r="E184" s="25">
        <v>0.59</v>
      </c>
      <c r="F184" s="28" t="s">
        <v>11077</v>
      </c>
      <c r="G184" s="39"/>
      <c r="H184" s="30" t="str">
        <f t="shared" ca="1" si="2"/>
        <v>-</v>
      </c>
    </row>
    <row r="185" spans="1:9" ht="27" customHeight="1" x14ac:dyDescent="0.25">
      <c r="A185" s="24">
        <v>3287</v>
      </c>
      <c r="B185" s="25" t="s">
        <v>11068</v>
      </c>
      <c r="C185" s="26">
        <v>3.6</v>
      </c>
      <c r="D185" s="27">
        <v>52</v>
      </c>
      <c r="E185" s="25">
        <v>0.76</v>
      </c>
      <c r="F185" s="28" t="s">
        <v>11077</v>
      </c>
      <c r="G185" s="39"/>
      <c r="H185" s="30" t="str">
        <f t="shared" ca="1" si="2"/>
        <v>-</v>
      </c>
    </row>
    <row r="186" spans="1:9" ht="27" customHeight="1" x14ac:dyDescent="0.25">
      <c r="A186" s="24">
        <v>3288</v>
      </c>
      <c r="B186" s="25" t="s">
        <v>11068</v>
      </c>
      <c r="C186" s="26">
        <v>3</v>
      </c>
      <c r="D186" s="27">
        <v>46</v>
      </c>
      <c r="E186" s="25">
        <v>0.5</v>
      </c>
      <c r="F186" s="28" t="s">
        <v>11077</v>
      </c>
      <c r="G186" s="39"/>
      <c r="H186" s="30" t="str">
        <f t="shared" ca="1" si="2"/>
        <v>-</v>
      </c>
    </row>
    <row r="187" spans="1:9" ht="27" customHeight="1" x14ac:dyDescent="0.25">
      <c r="A187" s="24">
        <v>3289</v>
      </c>
      <c r="B187" s="25" t="s">
        <v>11068</v>
      </c>
      <c r="C187" s="26">
        <v>6.7</v>
      </c>
      <c r="D187" s="27">
        <v>77</v>
      </c>
      <c r="E187" s="25">
        <v>3.12</v>
      </c>
      <c r="F187" s="28" t="s">
        <v>11077</v>
      </c>
      <c r="G187" s="39"/>
      <c r="H187" s="30" t="str">
        <f t="shared" ca="1" si="2"/>
        <v>-</v>
      </c>
    </row>
    <row r="188" spans="1:9" ht="27" customHeight="1" x14ac:dyDescent="0.25">
      <c r="A188" s="24">
        <v>3290</v>
      </c>
      <c r="B188" s="25" t="s">
        <v>11068</v>
      </c>
      <c r="C188" s="26">
        <v>3</v>
      </c>
      <c r="D188" s="27">
        <v>54</v>
      </c>
      <c r="E188" s="25">
        <v>0.69</v>
      </c>
      <c r="F188" s="28" t="s">
        <v>11077</v>
      </c>
      <c r="G188" s="39"/>
      <c r="H188" s="30" t="str">
        <f t="shared" ca="1" si="2"/>
        <v>-</v>
      </c>
    </row>
    <row r="189" spans="1:9" ht="27" customHeight="1" x14ac:dyDescent="0.25">
      <c r="A189" s="24">
        <v>3291</v>
      </c>
      <c r="B189" s="25" t="s">
        <v>11068</v>
      </c>
      <c r="C189" s="26">
        <v>4.9000000000000004</v>
      </c>
      <c r="D189" s="27">
        <v>55</v>
      </c>
      <c r="E189" s="25">
        <v>1.1599999999999999</v>
      </c>
      <c r="F189" s="28" t="s">
        <v>11077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7" customHeight="1" x14ac:dyDescent="0.25">
      <c r="A190" s="24">
        <v>3292</v>
      </c>
      <c r="B190" s="25" t="s">
        <v>11068</v>
      </c>
      <c r="C190" s="26">
        <v>5.6</v>
      </c>
      <c r="D190" s="27">
        <v>44</v>
      </c>
      <c r="E190" s="25">
        <v>0.85</v>
      </c>
      <c r="F190" s="28" t="s">
        <v>11077</v>
      </c>
      <c r="G190" s="39"/>
      <c r="H190" s="30" t="str">
        <f t="shared" ca="1" si="2"/>
        <v>-</v>
      </c>
      <c r="I190" s="75"/>
    </row>
    <row r="191" spans="1:9" ht="27" customHeight="1" x14ac:dyDescent="0.25">
      <c r="A191" s="24">
        <v>3293</v>
      </c>
      <c r="B191" s="25" t="s">
        <v>11068</v>
      </c>
      <c r="C191" s="26">
        <v>6</v>
      </c>
      <c r="D191" s="27">
        <v>46</v>
      </c>
      <c r="E191" s="25">
        <v>1</v>
      </c>
      <c r="F191" s="28" t="s">
        <v>11077</v>
      </c>
      <c r="G191" s="39"/>
      <c r="H191" s="30" t="str">
        <f t="shared" ca="1" si="2"/>
        <v>-</v>
      </c>
      <c r="I191" s="75"/>
    </row>
    <row r="192" spans="1:9" ht="27" customHeight="1" x14ac:dyDescent="0.25">
      <c r="A192" s="24">
        <v>3294</v>
      </c>
      <c r="B192" s="25" t="s">
        <v>11068</v>
      </c>
      <c r="C192" s="26">
        <v>5.7</v>
      </c>
      <c r="D192" s="27">
        <v>48</v>
      </c>
      <c r="E192" s="25">
        <v>1.03</v>
      </c>
      <c r="F192" s="28" t="s">
        <v>11077</v>
      </c>
      <c r="G192" s="39"/>
      <c r="H192" s="30" t="str">
        <f t="shared" ca="1" si="2"/>
        <v>-</v>
      </c>
      <c r="I192" s="75"/>
    </row>
    <row r="193" spans="1:13" ht="27" customHeight="1" x14ac:dyDescent="0.25">
      <c r="A193" s="24">
        <v>3295</v>
      </c>
      <c r="B193" s="25" t="s">
        <v>11068</v>
      </c>
      <c r="C193" s="26">
        <v>4.7</v>
      </c>
      <c r="D193" s="27">
        <v>60</v>
      </c>
      <c r="E193" s="25">
        <v>1.33</v>
      </c>
      <c r="F193" s="28" t="s">
        <v>11077</v>
      </c>
      <c r="G193" s="39"/>
      <c r="H193" s="30" t="str">
        <f t="shared" ca="1" si="2"/>
        <v>-</v>
      </c>
      <c r="I193" s="75"/>
    </row>
    <row r="194" spans="1:13" ht="27" customHeight="1" x14ac:dyDescent="0.25">
      <c r="A194" s="24">
        <v>3296</v>
      </c>
      <c r="B194" s="25" t="s">
        <v>11068</v>
      </c>
      <c r="C194" s="26">
        <v>4.4000000000000004</v>
      </c>
      <c r="D194" s="27">
        <v>52</v>
      </c>
      <c r="E194" s="25">
        <v>0.93</v>
      </c>
      <c r="F194" s="28" t="s">
        <v>11077</v>
      </c>
      <c r="G194" s="39"/>
      <c r="H194" s="30" t="str">
        <f t="shared" ca="1" si="2"/>
        <v>-</v>
      </c>
      <c r="I194" s="75"/>
    </row>
    <row r="195" spans="1:13" ht="27" customHeight="1" x14ac:dyDescent="0.25">
      <c r="A195" s="24">
        <v>3297</v>
      </c>
      <c r="B195" s="25" t="s">
        <v>11068</v>
      </c>
      <c r="C195" s="26">
        <v>4.3</v>
      </c>
      <c r="D195" s="27">
        <v>48</v>
      </c>
      <c r="E195" s="25">
        <v>0.78</v>
      </c>
      <c r="F195" s="28" t="s">
        <v>11077</v>
      </c>
      <c r="G195" s="39"/>
      <c r="H195" s="30" t="str">
        <f t="shared" ca="1" si="2"/>
        <v>-</v>
      </c>
      <c r="I195" s="75"/>
    </row>
    <row r="196" spans="1:13" ht="27" customHeight="1" x14ac:dyDescent="0.25">
      <c r="A196" s="24">
        <v>3298</v>
      </c>
      <c r="B196" s="25" t="s">
        <v>11068</v>
      </c>
      <c r="C196" s="26">
        <v>5</v>
      </c>
      <c r="D196" s="27">
        <v>55</v>
      </c>
      <c r="E196" s="25">
        <v>1.19</v>
      </c>
      <c r="F196" s="28" t="s">
        <v>11077</v>
      </c>
      <c r="G196" s="39"/>
      <c r="H196" s="30" t="str">
        <f t="shared" ca="1" si="2"/>
        <v>-</v>
      </c>
      <c r="I196" s="75"/>
    </row>
    <row r="197" spans="1:13" ht="27" customHeight="1" x14ac:dyDescent="0.25">
      <c r="A197" s="24">
        <v>3299</v>
      </c>
      <c r="B197" s="25" t="s">
        <v>11068</v>
      </c>
      <c r="C197" s="26">
        <v>4.9000000000000004</v>
      </c>
      <c r="D197" s="27">
        <v>45</v>
      </c>
      <c r="E197" s="25">
        <v>0.78</v>
      </c>
      <c r="F197" s="28" t="s">
        <v>11077</v>
      </c>
      <c r="G197" s="39"/>
      <c r="H197" s="30" t="str">
        <f t="shared" ca="1" si="2"/>
        <v>-</v>
      </c>
      <c r="I197" s="75"/>
    </row>
    <row r="198" spans="1:13" ht="27" customHeight="1" x14ac:dyDescent="0.25">
      <c r="A198" s="24">
        <v>3300</v>
      </c>
      <c r="B198" s="25" t="s">
        <v>11068</v>
      </c>
      <c r="C198" s="26">
        <v>3.6</v>
      </c>
      <c r="D198" s="27">
        <v>59</v>
      </c>
      <c r="E198" s="25">
        <v>0.98</v>
      </c>
      <c r="F198" s="28" t="s">
        <v>11077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3301</v>
      </c>
      <c r="B199" s="25" t="s">
        <v>11068</v>
      </c>
      <c r="C199" s="26">
        <v>4.9000000000000004</v>
      </c>
      <c r="D199" s="27">
        <v>55</v>
      </c>
      <c r="E199" s="25">
        <v>1.1599999999999999</v>
      </c>
      <c r="F199" s="28" t="s">
        <v>11077</v>
      </c>
      <c r="G199" s="39"/>
      <c r="H199" s="30" t="str">
        <f t="shared" ca="1" si="2"/>
        <v>-</v>
      </c>
    </row>
    <row r="200" spans="1:13" ht="27" customHeight="1" x14ac:dyDescent="0.25">
      <c r="A200" s="24">
        <v>3302</v>
      </c>
      <c r="B200" s="25" t="s">
        <v>11068</v>
      </c>
      <c r="C200" s="26">
        <v>6.3</v>
      </c>
      <c r="D200" s="27">
        <v>66</v>
      </c>
      <c r="E200" s="25">
        <v>2.16</v>
      </c>
      <c r="F200" s="28" t="s">
        <v>11077</v>
      </c>
      <c r="G200" s="39"/>
      <c r="H200" s="30" t="str">
        <f t="shared" ca="1" si="2"/>
        <v>-</v>
      </c>
    </row>
    <row r="201" spans="1:13" ht="27" customHeight="1" x14ac:dyDescent="0.25">
      <c r="A201" s="24">
        <v>3303</v>
      </c>
      <c r="B201" s="25" t="s">
        <v>11068</v>
      </c>
      <c r="C201" s="26">
        <v>4.4000000000000004</v>
      </c>
      <c r="D201" s="27">
        <v>61</v>
      </c>
      <c r="E201" s="25">
        <v>1.29</v>
      </c>
      <c r="F201" s="28" t="s">
        <v>11077</v>
      </c>
      <c r="G201" s="39"/>
      <c r="H201" s="30" t="str">
        <f t="shared" ca="1" si="2"/>
        <v>-</v>
      </c>
    </row>
    <row r="202" spans="1:13" ht="27" customHeight="1" x14ac:dyDescent="0.25">
      <c r="A202" s="24">
        <v>3304</v>
      </c>
      <c r="B202" s="25" t="s">
        <v>11068</v>
      </c>
      <c r="C202" s="26">
        <v>5.7</v>
      </c>
      <c r="D202" s="27">
        <v>65</v>
      </c>
      <c r="E202" s="25">
        <v>1.89</v>
      </c>
      <c r="F202" s="28" t="s">
        <v>11077</v>
      </c>
      <c r="G202" s="39"/>
      <c r="H202" s="30" t="str">
        <f t="shared" ca="1" si="2"/>
        <v>-</v>
      </c>
    </row>
    <row r="203" spans="1:13" ht="27" customHeight="1" x14ac:dyDescent="0.25">
      <c r="A203" s="24">
        <v>3305</v>
      </c>
      <c r="B203" s="25" t="s">
        <v>11068</v>
      </c>
      <c r="C203" s="26">
        <v>4.5</v>
      </c>
      <c r="D203" s="27">
        <v>53</v>
      </c>
      <c r="E203" s="25">
        <v>0.99</v>
      </c>
      <c r="F203" s="28" t="s">
        <v>11077</v>
      </c>
      <c r="G203" s="39"/>
      <c r="H203" s="30" t="str">
        <f t="shared" ca="1" si="2"/>
        <v>-</v>
      </c>
    </row>
    <row r="204" spans="1:13" ht="27" customHeight="1" x14ac:dyDescent="0.25">
      <c r="A204" s="24">
        <v>3306</v>
      </c>
      <c r="B204" s="25" t="s">
        <v>11068</v>
      </c>
      <c r="C204" s="26">
        <v>5.5</v>
      </c>
      <c r="D204" s="27">
        <v>44</v>
      </c>
      <c r="E204" s="25">
        <v>0.84</v>
      </c>
      <c r="F204" s="28" t="s">
        <v>11077</v>
      </c>
      <c r="G204" s="39"/>
      <c r="H204" s="30" t="str">
        <f t="shared" ca="1" si="2"/>
        <v>-</v>
      </c>
    </row>
    <row r="205" spans="1:13" ht="27" customHeight="1" x14ac:dyDescent="0.25">
      <c r="A205" s="24">
        <v>3307</v>
      </c>
      <c r="B205" s="25" t="s">
        <v>11068</v>
      </c>
      <c r="C205" s="26">
        <v>4.3</v>
      </c>
      <c r="D205" s="27">
        <v>59</v>
      </c>
      <c r="E205" s="25">
        <v>1.18</v>
      </c>
      <c r="F205" s="28" t="s">
        <v>11077</v>
      </c>
      <c r="G205" s="39"/>
      <c r="H205" s="30" t="str">
        <f t="shared" ca="1" si="2"/>
        <v>-</v>
      </c>
    </row>
    <row r="206" spans="1:13" ht="27" customHeight="1" x14ac:dyDescent="0.25">
      <c r="A206" s="24">
        <v>3308</v>
      </c>
      <c r="B206" s="25" t="s">
        <v>11068</v>
      </c>
      <c r="C206" s="26">
        <v>7.1</v>
      </c>
      <c r="D206" s="27">
        <v>58</v>
      </c>
      <c r="E206" s="25">
        <v>1.88</v>
      </c>
      <c r="F206" s="28" t="s">
        <v>11077</v>
      </c>
      <c r="G206" s="39"/>
      <c r="H206" s="30" t="str">
        <f t="shared" ca="1" si="2"/>
        <v>-</v>
      </c>
    </row>
    <row r="207" spans="1:13" ht="27" customHeight="1" x14ac:dyDescent="0.25">
      <c r="A207" s="24">
        <v>3309</v>
      </c>
      <c r="B207" s="25" t="s">
        <v>11068</v>
      </c>
      <c r="C207" s="26">
        <v>6.6</v>
      </c>
      <c r="D207" s="27">
        <v>73</v>
      </c>
      <c r="E207" s="25">
        <v>2.76</v>
      </c>
      <c r="F207" s="28" t="s">
        <v>11077</v>
      </c>
      <c r="G207" s="39"/>
      <c r="H207" s="30" t="str">
        <f t="shared" ca="1" si="2"/>
        <v>-</v>
      </c>
    </row>
    <row r="208" spans="1:13" ht="27" customHeight="1" x14ac:dyDescent="0.25">
      <c r="A208" s="24">
        <v>3310</v>
      </c>
      <c r="B208" s="25" t="s">
        <v>11068</v>
      </c>
      <c r="C208" s="26">
        <v>5.0999999999999996</v>
      </c>
      <c r="D208" s="27">
        <v>63</v>
      </c>
      <c r="E208" s="25">
        <v>1.59</v>
      </c>
      <c r="F208" s="28" t="s">
        <v>11077</v>
      </c>
      <c r="G208" s="39"/>
      <c r="H208" s="30" t="str">
        <f t="shared" ca="1" si="2"/>
        <v>-</v>
      </c>
    </row>
    <row r="209" spans="1:9" ht="27" customHeight="1" x14ac:dyDescent="0.25">
      <c r="A209" s="24">
        <v>3311</v>
      </c>
      <c r="B209" s="25" t="s">
        <v>11068</v>
      </c>
      <c r="C209" s="26">
        <v>3.9</v>
      </c>
      <c r="D209" s="27">
        <v>46</v>
      </c>
      <c r="E209" s="25">
        <v>0.65</v>
      </c>
      <c r="F209" s="28" t="s">
        <v>11077</v>
      </c>
      <c r="G209" s="39"/>
      <c r="H209" s="30" t="str">
        <f t="shared" ca="1" si="2"/>
        <v>-</v>
      </c>
    </row>
    <row r="210" spans="1:9" ht="27" customHeight="1" x14ac:dyDescent="0.25">
      <c r="A210" s="24">
        <v>3312</v>
      </c>
      <c r="B210" s="25" t="s">
        <v>11068</v>
      </c>
      <c r="C210" s="26">
        <v>3</v>
      </c>
      <c r="D210" s="27">
        <v>59</v>
      </c>
      <c r="E210" s="25">
        <v>0.82</v>
      </c>
      <c r="F210" s="28" t="s">
        <v>11077</v>
      </c>
      <c r="G210" s="39"/>
      <c r="H210" s="30" t="str">
        <f t="shared" ca="1" si="2"/>
        <v>-</v>
      </c>
    </row>
    <row r="211" spans="1:9" ht="27" customHeight="1" x14ac:dyDescent="0.25">
      <c r="A211" s="24">
        <v>3313</v>
      </c>
      <c r="B211" s="25" t="s">
        <v>11068</v>
      </c>
      <c r="C211" s="26">
        <v>3.1</v>
      </c>
      <c r="D211" s="27">
        <v>48</v>
      </c>
      <c r="E211" s="25">
        <v>0.56000000000000005</v>
      </c>
      <c r="F211" s="28" t="s">
        <v>11077</v>
      </c>
      <c r="G211" s="39"/>
      <c r="H211" s="30" t="str">
        <f t="shared" ca="1" si="2"/>
        <v>-</v>
      </c>
    </row>
    <row r="212" spans="1:9" ht="27" customHeight="1" x14ac:dyDescent="0.25">
      <c r="A212" s="24">
        <v>3314</v>
      </c>
      <c r="B212" s="25" t="s">
        <v>11068</v>
      </c>
      <c r="C212" s="26">
        <v>4.0999999999999996</v>
      </c>
      <c r="D212" s="27">
        <v>55</v>
      </c>
      <c r="E212" s="25">
        <v>0.97</v>
      </c>
      <c r="F212" s="28" t="s">
        <v>11077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3315</v>
      </c>
      <c r="B213" s="25" t="s">
        <v>11068</v>
      </c>
      <c r="C213" s="26">
        <v>5.0999999999999996</v>
      </c>
      <c r="D213" s="27">
        <v>58</v>
      </c>
      <c r="E213" s="25">
        <v>1.35</v>
      </c>
      <c r="F213" s="28" t="s">
        <v>11077</v>
      </c>
      <c r="G213" s="39"/>
      <c r="H213" s="30" t="str">
        <f t="shared" ca="1" si="3"/>
        <v>-</v>
      </c>
    </row>
    <row r="214" spans="1:9" ht="27" customHeight="1" x14ac:dyDescent="0.25">
      <c r="A214" s="24">
        <v>3316</v>
      </c>
      <c r="B214" s="25" t="s">
        <v>11068</v>
      </c>
      <c r="C214" s="26">
        <v>5.8</v>
      </c>
      <c r="D214" s="27">
        <v>54</v>
      </c>
      <c r="E214" s="25">
        <v>1.33</v>
      </c>
      <c r="F214" s="28" t="s">
        <v>11077</v>
      </c>
      <c r="G214" s="39"/>
      <c r="H214" s="30" t="str">
        <f t="shared" ca="1" si="3"/>
        <v>-</v>
      </c>
    </row>
    <row r="215" spans="1:9" ht="27" customHeight="1" x14ac:dyDescent="0.25">
      <c r="A215" s="24">
        <v>3317</v>
      </c>
      <c r="B215" s="25" t="s">
        <v>11068</v>
      </c>
      <c r="C215" s="26">
        <v>4.9000000000000004</v>
      </c>
      <c r="D215" s="27">
        <v>61</v>
      </c>
      <c r="E215" s="25">
        <v>1.43</v>
      </c>
      <c r="F215" s="28" t="s">
        <v>11077</v>
      </c>
      <c r="G215" s="39"/>
      <c r="H215" s="30" t="str">
        <f t="shared" ca="1" si="3"/>
        <v>-</v>
      </c>
    </row>
    <row r="216" spans="1:9" ht="27" customHeight="1" x14ac:dyDescent="0.25">
      <c r="A216" s="24">
        <v>3318</v>
      </c>
      <c r="B216" s="25" t="s">
        <v>11068</v>
      </c>
      <c r="C216" s="26">
        <v>5.8</v>
      </c>
      <c r="D216" s="27">
        <v>53</v>
      </c>
      <c r="E216" s="25">
        <v>1.28</v>
      </c>
      <c r="F216" s="28" t="s">
        <v>11078</v>
      </c>
      <c r="G216" s="39"/>
      <c r="H216" s="30" t="str">
        <f t="shared" ca="1" si="3"/>
        <v>-</v>
      </c>
    </row>
    <row r="217" spans="1:9" ht="27" customHeight="1" x14ac:dyDescent="0.25">
      <c r="A217" s="24">
        <v>3319</v>
      </c>
      <c r="B217" s="25" t="s">
        <v>11068</v>
      </c>
      <c r="C217" s="26">
        <v>6.5</v>
      </c>
      <c r="D217" s="27">
        <v>41</v>
      </c>
      <c r="E217" s="25">
        <v>0.86</v>
      </c>
      <c r="F217" s="28" t="s">
        <v>11078</v>
      </c>
      <c r="G217" s="39"/>
      <c r="H217" s="30" t="str">
        <f t="shared" ca="1" si="3"/>
        <v>-</v>
      </c>
    </row>
    <row r="218" spans="1:9" ht="27" customHeight="1" x14ac:dyDescent="0.25">
      <c r="A218" s="24">
        <v>3320</v>
      </c>
      <c r="B218" s="25" t="s">
        <v>11068</v>
      </c>
      <c r="C218" s="26">
        <v>4.9000000000000004</v>
      </c>
      <c r="D218" s="27">
        <v>58</v>
      </c>
      <c r="E218" s="25">
        <v>1.29</v>
      </c>
      <c r="F218" s="28" t="s">
        <v>11078</v>
      </c>
      <c r="G218" s="39"/>
      <c r="H218" s="30" t="str">
        <f t="shared" ca="1" si="3"/>
        <v>-</v>
      </c>
    </row>
    <row r="219" spans="1:9" ht="27" customHeight="1" x14ac:dyDescent="0.25">
      <c r="A219" s="24">
        <v>3321</v>
      </c>
      <c r="B219" s="25" t="s">
        <v>11068</v>
      </c>
      <c r="C219" s="26">
        <v>5.2</v>
      </c>
      <c r="D219" s="27">
        <v>43</v>
      </c>
      <c r="E219" s="25">
        <v>0.76</v>
      </c>
      <c r="F219" s="28" t="s">
        <v>11078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7" customHeight="1" x14ac:dyDescent="0.25">
      <c r="A220" s="24">
        <v>3322</v>
      </c>
      <c r="B220" s="25" t="s">
        <v>11068</v>
      </c>
      <c r="C220" s="26">
        <v>3.8</v>
      </c>
      <c r="D220" s="27">
        <v>49</v>
      </c>
      <c r="E220" s="25">
        <v>0.72</v>
      </c>
      <c r="F220" s="28" t="s">
        <v>11078</v>
      </c>
      <c r="G220" s="39"/>
      <c r="H220" s="30" t="str">
        <f t="shared" ca="1" si="3"/>
        <v>-</v>
      </c>
      <c r="I220" s="75"/>
    </row>
    <row r="221" spans="1:9" ht="27" customHeight="1" x14ac:dyDescent="0.25">
      <c r="A221" s="24">
        <v>3323</v>
      </c>
      <c r="B221" s="25" t="s">
        <v>11068</v>
      </c>
      <c r="C221" s="26">
        <v>6.2</v>
      </c>
      <c r="D221" s="27">
        <v>47</v>
      </c>
      <c r="E221" s="25">
        <v>1.08</v>
      </c>
      <c r="F221" s="28" t="s">
        <v>11078</v>
      </c>
      <c r="G221" s="39"/>
      <c r="H221" s="30" t="str">
        <f t="shared" ca="1" si="3"/>
        <v>-</v>
      </c>
      <c r="I221" s="75"/>
    </row>
    <row r="222" spans="1:9" ht="27" customHeight="1" x14ac:dyDescent="0.25">
      <c r="A222" s="24">
        <v>3324</v>
      </c>
      <c r="B222" s="25" t="s">
        <v>11068</v>
      </c>
      <c r="C222" s="26">
        <v>6.9</v>
      </c>
      <c r="D222" s="27">
        <v>50</v>
      </c>
      <c r="E222" s="25">
        <v>1.35</v>
      </c>
      <c r="F222" s="28" t="s">
        <v>11078</v>
      </c>
      <c r="G222" s="39"/>
      <c r="H222" s="30" t="str">
        <f t="shared" ca="1" si="3"/>
        <v>-</v>
      </c>
      <c r="I222" s="75"/>
    </row>
    <row r="223" spans="1:9" ht="27" customHeight="1" x14ac:dyDescent="0.25">
      <c r="A223" s="24">
        <v>3325</v>
      </c>
      <c r="B223" s="25" t="s">
        <v>11068</v>
      </c>
      <c r="C223" s="26">
        <v>4.4000000000000004</v>
      </c>
      <c r="D223" s="27">
        <v>67</v>
      </c>
      <c r="E223" s="25">
        <v>1.55</v>
      </c>
      <c r="F223" s="28" t="s">
        <v>11078</v>
      </c>
      <c r="G223" s="39"/>
      <c r="H223" s="30" t="str">
        <f t="shared" ca="1" si="3"/>
        <v>-</v>
      </c>
      <c r="I223" s="75"/>
    </row>
    <row r="224" spans="1:9" ht="27" customHeight="1" x14ac:dyDescent="0.25">
      <c r="A224" s="24">
        <v>3326</v>
      </c>
      <c r="B224" s="25" t="s">
        <v>11068</v>
      </c>
      <c r="C224" s="26">
        <v>9.1</v>
      </c>
      <c r="D224" s="27">
        <v>59</v>
      </c>
      <c r="E224" s="25">
        <v>2.4900000000000002</v>
      </c>
      <c r="F224" s="28" t="s">
        <v>11078</v>
      </c>
      <c r="G224" s="39"/>
      <c r="H224" s="30" t="str">
        <f t="shared" ca="1" si="3"/>
        <v>-</v>
      </c>
      <c r="I224" s="75"/>
    </row>
    <row r="225" spans="1:13" ht="27" customHeight="1" x14ac:dyDescent="0.25">
      <c r="A225" s="24">
        <v>3327</v>
      </c>
      <c r="B225" s="25" t="s">
        <v>11068</v>
      </c>
      <c r="C225" s="26">
        <v>9</v>
      </c>
      <c r="D225" s="27">
        <v>65</v>
      </c>
      <c r="E225" s="25">
        <v>2.99</v>
      </c>
      <c r="F225" s="28" t="s">
        <v>11078</v>
      </c>
      <c r="G225" s="39"/>
      <c r="H225" s="30" t="str">
        <f t="shared" ca="1" si="3"/>
        <v>-</v>
      </c>
      <c r="I225" s="75"/>
    </row>
    <row r="226" spans="1:13" ht="27" customHeight="1" x14ac:dyDescent="0.25">
      <c r="A226" s="24">
        <v>3328</v>
      </c>
      <c r="B226" s="25" t="s">
        <v>11068</v>
      </c>
      <c r="C226" s="26">
        <v>5.7</v>
      </c>
      <c r="D226" s="27">
        <v>46</v>
      </c>
      <c r="E226" s="25">
        <v>0.95</v>
      </c>
      <c r="F226" s="28" t="s">
        <v>11078</v>
      </c>
      <c r="G226" s="39"/>
      <c r="H226" s="30" t="str">
        <f t="shared" ca="1" si="3"/>
        <v>-</v>
      </c>
      <c r="I226" s="75"/>
    </row>
    <row r="227" spans="1:13" ht="27" customHeight="1" x14ac:dyDescent="0.25">
      <c r="A227" s="24">
        <v>3329</v>
      </c>
      <c r="B227" s="25" t="s">
        <v>11068</v>
      </c>
      <c r="C227" s="26">
        <v>4</v>
      </c>
      <c r="D227" s="27">
        <v>45</v>
      </c>
      <c r="E227" s="25">
        <v>0.64</v>
      </c>
      <c r="F227" s="28" t="s">
        <v>11078</v>
      </c>
      <c r="G227" s="39"/>
      <c r="H227" s="30" t="str">
        <f t="shared" ca="1" si="3"/>
        <v>-</v>
      </c>
      <c r="I227" s="75"/>
    </row>
    <row r="228" spans="1:13" ht="27" customHeight="1" x14ac:dyDescent="0.25">
      <c r="A228" s="24">
        <v>3330</v>
      </c>
      <c r="B228" s="25" t="s">
        <v>11068</v>
      </c>
      <c r="C228" s="26">
        <v>3.2</v>
      </c>
      <c r="D228" s="27">
        <v>69</v>
      </c>
      <c r="E228" s="25">
        <v>1.2</v>
      </c>
      <c r="F228" s="28" t="s">
        <v>11078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3331</v>
      </c>
      <c r="B229" s="25" t="s">
        <v>11068</v>
      </c>
      <c r="C229" s="26">
        <v>4.3</v>
      </c>
      <c r="D229" s="27">
        <v>54</v>
      </c>
      <c r="E229" s="25">
        <v>0.98</v>
      </c>
      <c r="F229" s="28" t="s">
        <v>11078</v>
      </c>
      <c r="G229" s="39"/>
      <c r="H229" s="30" t="str">
        <f t="shared" ca="1" si="3"/>
        <v>-</v>
      </c>
    </row>
    <row r="230" spans="1:13" ht="27" customHeight="1" x14ac:dyDescent="0.25">
      <c r="A230" s="24">
        <v>3332</v>
      </c>
      <c r="B230" s="25" t="s">
        <v>11068</v>
      </c>
      <c r="C230" s="26">
        <v>4.3</v>
      </c>
      <c r="D230" s="27">
        <v>44</v>
      </c>
      <c r="E230" s="25">
        <v>0.65</v>
      </c>
      <c r="F230" s="28" t="s">
        <v>11078</v>
      </c>
      <c r="G230" s="39"/>
      <c r="H230" s="30" t="str">
        <f t="shared" ca="1" si="3"/>
        <v>-</v>
      </c>
    </row>
    <row r="231" spans="1:13" ht="27" customHeight="1" x14ac:dyDescent="0.25">
      <c r="A231" s="24">
        <v>3333</v>
      </c>
      <c r="B231" s="25" t="s">
        <v>11068</v>
      </c>
      <c r="C231" s="26">
        <v>4.8</v>
      </c>
      <c r="D231" s="27">
        <v>49</v>
      </c>
      <c r="E231" s="25">
        <v>0.91</v>
      </c>
      <c r="F231" s="28" t="s">
        <v>11078</v>
      </c>
      <c r="G231" s="39"/>
      <c r="H231" s="30" t="str">
        <f t="shared" ca="1" si="3"/>
        <v>-</v>
      </c>
    </row>
    <row r="232" spans="1:13" ht="27" customHeight="1" x14ac:dyDescent="0.25">
      <c r="A232" s="24">
        <v>3334</v>
      </c>
      <c r="B232" s="25" t="s">
        <v>11068</v>
      </c>
      <c r="C232" s="26">
        <v>5.4</v>
      </c>
      <c r="D232" s="27">
        <v>49</v>
      </c>
      <c r="E232" s="25">
        <v>1.02</v>
      </c>
      <c r="F232" s="28" t="s">
        <v>11078</v>
      </c>
      <c r="G232" s="39"/>
      <c r="H232" s="30" t="str">
        <f t="shared" ca="1" si="3"/>
        <v>-</v>
      </c>
    </row>
    <row r="233" spans="1:13" ht="27" customHeight="1" x14ac:dyDescent="0.25">
      <c r="A233" s="24">
        <v>3335</v>
      </c>
      <c r="B233" s="25" t="s">
        <v>11068</v>
      </c>
      <c r="C233" s="26">
        <v>7</v>
      </c>
      <c r="D233" s="27">
        <v>65</v>
      </c>
      <c r="E233" s="25">
        <v>2.3199999999999998</v>
      </c>
      <c r="F233" s="28" t="s">
        <v>11078</v>
      </c>
      <c r="G233" s="39"/>
      <c r="H233" s="30" t="str">
        <f t="shared" ca="1" si="3"/>
        <v>-</v>
      </c>
    </row>
    <row r="234" spans="1:13" ht="27" customHeight="1" x14ac:dyDescent="0.25">
      <c r="A234" s="24">
        <v>3336</v>
      </c>
      <c r="B234" s="25" t="s">
        <v>11068</v>
      </c>
      <c r="C234" s="26">
        <v>6</v>
      </c>
      <c r="D234" s="27">
        <v>53</v>
      </c>
      <c r="E234" s="25">
        <v>1.32</v>
      </c>
      <c r="F234" s="28" t="s">
        <v>11078</v>
      </c>
      <c r="G234" s="39"/>
      <c r="H234" s="30" t="str">
        <f t="shared" ca="1" si="3"/>
        <v>-</v>
      </c>
    </row>
    <row r="235" spans="1:13" ht="27" customHeight="1" x14ac:dyDescent="0.25">
      <c r="A235" s="24">
        <v>3337</v>
      </c>
      <c r="B235" s="25" t="s">
        <v>11068</v>
      </c>
      <c r="C235" s="26">
        <v>3.1</v>
      </c>
      <c r="D235" s="27">
        <v>64</v>
      </c>
      <c r="E235" s="25">
        <v>1</v>
      </c>
      <c r="F235" s="28" t="s">
        <v>11078</v>
      </c>
      <c r="G235" s="39"/>
      <c r="H235" s="30" t="str">
        <f t="shared" ca="1" si="3"/>
        <v>-</v>
      </c>
    </row>
    <row r="236" spans="1:13" ht="27" customHeight="1" x14ac:dyDescent="0.25">
      <c r="A236" s="24">
        <v>3338</v>
      </c>
      <c r="B236" s="25" t="s">
        <v>11068</v>
      </c>
      <c r="C236" s="26">
        <v>3.8</v>
      </c>
      <c r="D236" s="27">
        <v>47</v>
      </c>
      <c r="E236" s="25">
        <v>0.66</v>
      </c>
      <c r="F236" s="28" t="s">
        <v>11078</v>
      </c>
      <c r="G236" s="39"/>
      <c r="H236" s="30" t="str">
        <f t="shared" ca="1" si="3"/>
        <v>-</v>
      </c>
    </row>
    <row r="237" spans="1:13" ht="27" customHeight="1" x14ac:dyDescent="0.25">
      <c r="A237" s="24">
        <v>3339</v>
      </c>
      <c r="B237" s="25" t="s">
        <v>11068</v>
      </c>
      <c r="C237" s="26">
        <v>6.3</v>
      </c>
      <c r="D237" s="27">
        <v>55</v>
      </c>
      <c r="E237" s="25">
        <v>1.5</v>
      </c>
      <c r="F237" s="28" t="s">
        <v>11078</v>
      </c>
      <c r="G237" s="39"/>
      <c r="H237" s="30" t="str">
        <f t="shared" ca="1" si="3"/>
        <v>-</v>
      </c>
    </row>
    <row r="238" spans="1:13" ht="27" customHeight="1" x14ac:dyDescent="0.25">
      <c r="A238" s="24">
        <v>3340</v>
      </c>
      <c r="B238" s="25" t="s">
        <v>11068</v>
      </c>
      <c r="C238" s="26">
        <v>4.9000000000000004</v>
      </c>
      <c r="D238" s="27">
        <v>48</v>
      </c>
      <c r="E238" s="25">
        <v>0.89</v>
      </c>
      <c r="F238" s="28" t="s">
        <v>11078</v>
      </c>
      <c r="G238" s="39"/>
      <c r="H238" s="30" t="str">
        <f t="shared" ca="1" si="3"/>
        <v>-</v>
      </c>
    </row>
    <row r="239" spans="1:13" ht="27" customHeight="1" x14ac:dyDescent="0.25">
      <c r="A239" s="24">
        <v>3341</v>
      </c>
      <c r="B239" s="25" t="s">
        <v>11068</v>
      </c>
      <c r="C239" s="26">
        <v>5.4</v>
      </c>
      <c r="D239" s="27">
        <v>51</v>
      </c>
      <c r="E239" s="25">
        <v>1.1000000000000001</v>
      </c>
      <c r="F239" s="28" t="s">
        <v>11078</v>
      </c>
      <c r="G239" s="39"/>
      <c r="H239" s="30" t="str">
        <f t="shared" ca="1" si="3"/>
        <v>-</v>
      </c>
    </row>
    <row r="240" spans="1:13" ht="27" customHeight="1" x14ac:dyDescent="0.25">
      <c r="A240" s="24">
        <v>3342</v>
      </c>
      <c r="B240" s="25" t="s">
        <v>11068</v>
      </c>
      <c r="C240" s="26">
        <v>5.9</v>
      </c>
      <c r="D240" s="27">
        <v>45</v>
      </c>
      <c r="E240" s="25">
        <v>0.94</v>
      </c>
      <c r="F240" s="28" t="s">
        <v>11078</v>
      </c>
      <c r="G240" s="39"/>
      <c r="H240" s="30" t="str">
        <f t="shared" ca="1" si="3"/>
        <v>-</v>
      </c>
    </row>
    <row r="241" spans="1:9" ht="27" customHeight="1" x14ac:dyDescent="0.25">
      <c r="A241" s="24">
        <v>3343</v>
      </c>
      <c r="B241" s="25" t="s">
        <v>11068</v>
      </c>
      <c r="C241" s="26">
        <v>6.7</v>
      </c>
      <c r="D241" s="27">
        <v>51</v>
      </c>
      <c r="E241" s="25">
        <v>1.37</v>
      </c>
      <c r="F241" s="28" t="s">
        <v>11078</v>
      </c>
      <c r="G241" s="39"/>
      <c r="H241" s="30" t="str">
        <f t="shared" ca="1" si="3"/>
        <v>-</v>
      </c>
    </row>
    <row r="242" spans="1:9" ht="27" customHeight="1" x14ac:dyDescent="0.25">
      <c r="A242" s="24">
        <v>3344</v>
      </c>
      <c r="B242" s="25" t="s">
        <v>11068</v>
      </c>
      <c r="C242" s="26">
        <v>5.5</v>
      </c>
      <c r="D242" s="27">
        <v>46</v>
      </c>
      <c r="E242" s="25">
        <v>0.91</v>
      </c>
      <c r="F242" s="28" t="s">
        <v>11078</v>
      </c>
      <c r="G242" s="39"/>
      <c r="H242" s="30" t="str">
        <f t="shared" ca="1" si="3"/>
        <v>-</v>
      </c>
    </row>
    <row r="243" spans="1:9" ht="27" customHeight="1" x14ac:dyDescent="0.25">
      <c r="A243" s="24">
        <v>3345</v>
      </c>
      <c r="B243" s="25" t="s">
        <v>11068</v>
      </c>
      <c r="C243" s="26">
        <v>5.4</v>
      </c>
      <c r="D243" s="27">
        <v>50</v>
      </c>
      <c r="E243" s="25">
        <v>1.06</v>
      </c>
      <c r="F243" s="28" t="s">
        <v>11078</v>
      </c>
      <c r="G243" s="39"/>
      <c r="H243" s="30" t="str">
        <f t="shared" ca="1" si="3"/>
        <v>-</v>
      </c>
    </row>
    <row r="244" spans="1:9" ht="27" customHeight="1" x14ac:dyDescent="0.25">
      <c r="A244" s="24">
        <v>3346</v>
      </c>
      <c r="B244" s="25" t="s">
        <v>11068</v>
      </c>
      <c r="C244" s="26">
        <v>6.3</v>
      </c>
      <c r="D244" s="27">
        <v>47</v>
      </c>
      <c r="E244" s="25">
        <v>1.0900000000000001</v>
      </c>
      <c r="F244" s="28" t="s">
        <v>11078</v>
      </c>
      <c r="G244" s="39"/>
      <c r="H244" s="30" t="str">
        <f t="shared" ca="1" si="3"/>
        <v>-</v>
      </c>
    </row>
    <row r="245" spans="1:9" ht="27" customHeight="1" x14ac:dyDescent="0.25">
      <c r="A245" s="24">
        <v>3347</v>
      </c>
      <c r="B245" s="25" t="s">
        <v>11068</v>
      </c>
      <c r="C245" s="26">
        <v>6</v>
      </c>
      <c r="D245" s="27">
        <v>58</v>
      </c>
      <c r="E245" s="25">
        <v>1.59</v>
      </c>
      <c r="F245" s="28" t="s">
        <v>11078</v>
      </c>
      <c r="G245" s="39"/>
      <c r="H245" s="30" t="str">
        <f t="shared" ca="1" si="3"/>
        <v>-</v>
      </c>
    </row>
    <row r="246" spans="1:9" ht="27" customHeight="1" x14ac:dyDescent="0.25">
      <c r="A246" s="24">
        <v>3348</v>
      </c>
      <c r="B246" s="25" t="s">
        <v>11068</v>
      </c>
      <c r="C246" s="26">
        <v>4.3</v>
      </c>
      <c r="D246" s="27">
        <v>46</v>
      </c>
      <c r="E246" s="25">
        <v>0.71</v>
      </c>
      <c r="F246" s="28" t="s">
        <v>11078</v>
      </c>
      <c r="G246" s="39"/>
      <c r="H246" s="30" t="str">
        <f t="shared" ca="1" si="3"/>
        <v>-</v>
      </c>
    </row>
    <row r="247" spans="1:9" ht="27" customHeight="1" x14ac:dyDescent="0.25">
      <c r="A247" s="24">
        <v>3349</v>
      </c>
      <c r="B247" s="25" t="s">
        <v>11068</v>
      </c>
      <c r="C247" s="26">
        <v>6.4</v>
      </c>
      <c r="D247" s="27">
        <v>41</v>
      </c>
      <c r="E247" s="25">
        <v>0.84</v>
      </c>
      <c r="F247" s="28" t="s">
        <v>11078</v>
      </c>
      <c r="G247" s="39"/>
      <c r="H247" s="30" t="str">
        <f t="shared" ca="1" si="3"/>
        <v>-</v>
      </c>
    </row>
    <row r="248" spans="1:9" ht="27" customHeight="1" x14ac:dyDescent="0.25">
      <c r="A248" s="24">
        <v>3350</v>
      </c>
      <c r="B248" s="25" t="s">
        <v>11068</v>
      </c>
      <c r="C248" s="26">
        <v>4.9000000000000004</v>
      </c>
      <c r="D248" s="27">
        <v>53</v>
      </c>
      <c r="E248" s="25">
        <v>1.08</v>
      </c>
      <c r="F248" s="28" t="s">
        <v>11078</v>
      </c>
      <c r="G248" s="39"/>
      <c r="H248" s="30" t="str">
        <f t="shared" ca="1" si="3"/>
        <v>-</v>
      </c>
    </row>
    <row r="249" spans="1:9" ht="27" customHeight="1" x14ac:dyDescent="0.25">
      <c r="A249" s="24">
        <v>3351</v>
      </c>
      <c r="B249" s="25" t="s">
        <v>11068</v>
      </c>
      <c r="C249" s="26">
        <v>4.8</v>
      </c>
      <c r="D249" s="27">
        <v>52</v>
      </c>
      <c r="E249" s="25">
        <v>1.02</v>
      </c>
      <c r="F249" s="28" t="s">
        <v>11078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7" customHeight="1" x14ac:dyDescent="0.25">
      <c r="A250" s="24">
        <v>3352</v>
      </c>
      <c r="B250" s="25" t="s">
        <v>11068</v>
      </c>
      <c r="C250" s="26">
        <v>3.8</v>
      </c>
      <c r="D250" s="27">
        <v>51</v>
      </c>
      <c r="E250" s="25">
        <v>0.78</v>
      </c>
      <c r="F250" s="28" t="s">
        <v>11078</v>
      </c>
      <c r="G250" s="39"/>
      <c r="H250" s="30" t="str">
        <f t="shared" ca="1" si="3"/>
        <v>-</v>
      </c>
      <c r="I250" s="75"/>
    </row>
    <row r="251" spans="1:9" ht="27" customHeight="1" x14ac:dyDescent="0.25">
      <c r="A251" s="24">
        <v>3353</v>
      </c>
      <c r="B251" s="25" t="s">
        <v>11068</v>
      </c>
      <c r="C251" s="26">
        <v>3.8</v>
      </c>
      <c r="D251" s="27">
        <v>52</v>
      </c>
      <c r="E251" s="25">
        <v>0.81</v>
      </c>
      <c r="F251" s="28" t="s">
        <v>11078</v>
      </c>
      <c r="G251" s="39"/>
      <c r="H251" s="30" t="str">
        <f t="shared" ca="1" si="3"/>
        <v>-</v>
      </c>
      <c r="I251" s="75"/>
    </row>
    <row r="252" spans="1:9" ht="27" customHeight="1" x14ac:dyDescent="0.25">
      <c r="A252" s="24">
        <v>3354</v>
      </c>
      <c r="B252" s="25" t="s">
        <v>11068</v>
      </c>
      <c r="C252" s="26">
        <v>3.3</v>
      </c>
      <c r="D252" s="27">
        <v>46</v>
      </c>
      <c r="E252" s="25">
        <v>0.55000000000000004</v>
      </c>
      <c r="F252" s="28" t="s">
        <v>11078</v>
      </c>
      <c r="G252" s="39"/>
      <c r="H252" s="30" t="str">
        <f t="shared" ca="1" si="3"/>
        <v>-</v>
      </c>
      <c r="I252" s="75"/>
    </row>
    <row r="253" spans="1:9" ht="27" customHeight="1" x14ac:dyDescent="0.25">
      <c r="A253" s="24">
        <v>3355</v>
      </c>
      <c r="B253" s="25" t="s">
        <v>11068</v>
      </c>
      <c r="C253" s="26">
        <v>5.4</v>
      </c>
      <c r="D253" s="27">
        <v>51</v>
      </c>
      <c r="E253" s="25">
        <v>1.1000000000000001</v>
      </c>
      <c r="F253" s="28" t="s">
        <v>11078</v>
      </c>
      <c r="G253" s="39"/>
      <c r="H253" s="30" t="str">
        <f t="shared" ca="1" si="3"/>
        <v>-</v>
      </c>
      <c r="I253" s="75"/>
    </row>
    <row r="254" spans="1:9" ht="27" customHeight="1" x14ac:dyDescent="0.25">
      <c r="A254" s="24">
        <v>3356</v>
      </c>
      <c r="B254" s="25" t="s">
        <v>11068</v>
      </c>
      <c r="C254" s="26">
        <v>4.7</v>
      </c>
      <c r="D254" s="27">
        <v>59</v>
      </c>
      <c r="E254" s="25">
        <v>1.28</v>
      </c>
      <c r="F254" s="28" t="s">
        <v>11078</v>
      </c>
      <c r="G254" s="39"/>
      <c r="H254" s="30" t="str">
        <f t="shared" ca="1" si="3"/>
        <v>-</v>
      </c>
      <c r="I254" s="75"/>
    </row>
    <row r="255" spans="1:9" ht="27" customHeight="1" x14ac:dyDescent="0.25">
      <c r="A255" s="24">
        <v>3357</v>
      </c>
      <c r="B255" s="25" t="s">
        <v>11068</v>
      </c>
      <c r="C255" s="26">
        <v>6.3</v>
      </c>
      <c r="D255" s="27">
        <v>52</v>
      </c>
      <c r="E255" s="25">
        <v>1.34</v>
      </c>
      <c r="F255" s="28" t="s">
        <v>11078</v>
      </c>
      <c r="G255" s="39"/>
      <c r="H255" s="30" t="str">
        <f t="shared" ca="1" si="3"/>
        <v>-</v>
      </c>
      <c r="I255" s="75"/>
    </row>
    <row r="256" spans="1:9" ht="27" customHeight="1" x14ac:dyDescent="0.25">
      <c r="A256" s="24">
        <v>3358</v>
      </c>
      <c r="B256" s="25" t="s">
        <v>11068</v>
      </c>
      <c r="C256" s="26">
        <v>4.8</v>
      </c>
      <c r="D256" s="27">
        <v>57</v>
      </c>
      <c r="E256" s="25">
        <v>1.22</v>
      </c>
      <c r="F256" s="28" t="s">
        <v>11078</v>
      </c>
      <c r="G256" s="39"/>
      <c r="H256" s="30" t="str">
        <f t="shared" ca="1" si="3"/>
        <v>-</v>
      </c>
      <c r="I256" s="75"/>
    </row>
    <row r="257" spans="1:13" ht="27" customHeight="1" x14ac:dyDescent="0.25">
      <c r="A257" s="24">
        <v>3359</v>
      </c>
      <c r="B257" s="25" t="s">
        <v>11068</v>
      </c>
      <c r="C257" s="26">
        <v>4.9000000000000004</v>
      </c>
      <c r="D257" s="27">
        <v>46</v>
      </c>
      <c r="E257" s="25">
        <v>0.81</v>
      </c>
      <c r="F257" s="28" t="s">
        <v>11078</v>
      </c>
      <c r="G257" s="39"/>
      <c r="H257" s="30" t="str">
        <f t="shared" ca="1" si="3"/>
        <v>-</v>
      </c>
      <c r="I257" s="75"/>
    </row>
    <row r="258" spans="1:13" ht="27" customHeight="1" x14ac:dyDescent="0.25">
      <c r="A258" s="24">
        <v>3360</v>
      </c>
      <c r="B258" s="25" t="s">
        <v>11068</v>
      </c>
      <c r="C258" s="26">
        <v>5.9</v>
      </c>
      <c r="D258" s="27">
        <v>48</v>
      </c>
      <c r="E258" s="25">
        <v>1.07</v>
      </c>
      <c r="F258" s="28" t="s">
        <v>11078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3361</v>
      </c>
      <c r="B259" s="25" t="s">
        <v>11068</v>
      </c>
      <c r="C259" s="26">
        <v>3.9</v>
      </c>
      <c r="D259" s="27">
        <v>49</v>
      </c>
      <c r="E259" s="25">
        <v>0.74</v>
      </c>
      <c r="F259" s="28" t="s">
        <v>11078</v>
      </c>
      <c r="G259" s="39"/>
      <c r="H259" s="30" t="str">
        <f t="shared" ca="1" si="3"/>
        <v>-</v>
      </c>
    </row>
    <row r="260" spans="1:13" ht="27" customHeight="1" x14ac:dyDescent="0.25">
      <c r="A260" s="24">
        <v>3362</v>
      </c>
      <c r="B260" s="25" t="s">
        <v>11068</v>
      </c>
      <c r="C260" s="26">
        <v>6.3</v>
      </c>
      <c r="D260" s="27">
        <v>67</v>
      </c>
      <c r="E260" s="25">
        <v>2.2200000000000002</v>
      </c>
      <c r="F260" s="28" t="s">
        <v>11078</v>
      </c>
      <c r="G260" s="39"/>
      <c r="H260" s="30" t="str">
        <f t="shared" ca="1" si="3"/>
        <v>-</v>
      </c>
    </row>
    <row r="261" spans="1:13" ht="27" customHeight="1" x14ac:dyDescent="0.25">
      <c r="A261" s="24">
        <v>3363</v>
      </c>
      <c r="B261" s="25" t="s">
        <v>11068</v>
      </c>
      <c r="C261" s="26">
        <v>6.4</v>
      </c>
      <c r="D261" s="27">
        <v>42</v>
      </c>
      <c r="E261" s="25">
        <v>0.89</v>
      </c>
      <c r="F261" s="28" t="s">
        <v>11078</v>
      </c>
      <c r="G261" s="39"/>
      <c r="H261" s="30" t="str">
        <f t="shared" ca="1" si="3"/>
        <v>-</v>
      </c>
    </row>
    <row r="262" spans="1:13" ht="27" customHeight="1" x14ac:dyDescent="0.25">
      <c r="A262" s="24">
        <v>3364</v>
      </c>
      <c r="B262" s="25" t="s">
        <v>11068</v>
      </c>
      <c r="C262" s="26">
        <v>7.6</v>
      </c>
      <c r="D262" s="27">
        <v>48</v>
      </c>
      <c r="E262" s="25">
        <v>1.38</v>
      </c>
      <c r="F262" s="28" t="s">
        <v>11078</v>
      </c>
      <c r="G262" s="39"/>
      <c r="H262" s="30" t="str">
        <f t="shared" ca="1" si="3"/>
        <v>-</v>
      </c>
    </row>
    <row r="263" spans="1:13" ht="27" customHeight="1" x14ac:dyDescent="0.25">
      <c r="A263" s="24">
        <v>3365</v>
      </c>
      <c r="B263" s="25" t="s">
        <v>11068</v>
      </c>
      <c r="C263" s="26">
        <v>7</v>
      </c>
      <c r="D263" s="27">
        <v>42</v>
      </c>
      <c r="E263" s="25">
        <v>0.97</v>
      </c>
      <c r="F263" s="28" t="s">
        <v>11078</v>
      </c>
      <c r="G263" s="39"/>
      <c r="H263" s="30" t="str">
        <f t="shared" ca="1" si="3"/>
        <v>-</v>
      </c>
    </row>
    <row r="264" spans="1:13" ht="27" customHeight="1" x14ac:dyDescent="0.25">
      <c r="A264" s="24">
        <v>3366</v>
      </c>
      <c r="B264" s="25" t="s">
        <v>11068</v>
      </c>
      <c r="C264" s="26">
        <v>5.5</v>
      </c>
      <c r="D264" s="27">
        <v>56</v>
      </c>
      <c r="E264" s="25">
        <v>1.35</v>
      </c>
      <c r="F264" s="28" t="s">
        <v>11078</v>
      </c>
      <c r="G264" s="39"/>
      <c r="H264" s="30" t="str">
        <f t="shared" ca="1" si="3"/>
        <v>-</v>
      </c>
    </row>
    <row r="265" spans="1:13" ht="27" customHeight="1" x14ac:dyDescent="0.25">
      <c r="A265" s="24">
        <v>3367</v>
      </c>
      <c r="B265" s="25" t="s">
        <v>11068</v>
      </c>
      <c r="C265" s="26">
        <v>5.2</v>
      </c>
      <c r="D265" s="27">
        <v>54</v>
      </c>
      <c r="E265" s="25">
        <v>1.19</v>
      </c>
      <c r="F265" s="28" t="s">
        <v>11078</v>
      </c>
      <c r="G265" s="39"/>
      <c r="H265" s="30" t="str">
        <f t="shared" ca="1" si="3"/>
        <v>-</v>
      </c>
    </row>
    <row r="266" spans="1:13" ht="27" customHeight="1" x14ac:dyDescent="0.25">
      <c r="A266" s="24">
        <v>3368</v>
      </c>
      <c r="B266" s="25" t="s">
        <v>11068</v>
      </c>
      <c r="C266" s="26">
        <v>3.5</v>
      </c>
      <c r="D266" s="27">
        <v>44</v>
      </c>
      <c r="E266" s="25">
        <v>0.53</v>
      </c>
      <c r="F266" s="28" t="s">
        <v>11078</v>
      </c>
      <c r="G266" s="39"/>
      <c r="H266" s="30" t="str">
        <f t="shared" ca="1" si="3"/>
        <v>-</v>
      </c>
    </row>
    <row r="267" spans="1:13" ht="27" customHeight="1" x14ac:dyDescent="0.25">
      <c r="A267" s="24">
        <v>3369</v>
      </c>
      <c r="B267" s="25" t="s">
        <v>11068</v>
      </c>
      <c r="C267" s="26">
        <v>4.2</v>
      </c>
      <c r="D267" s="27">
        <v>47</v>
      </c>
      <c r="E267" s="25">
        <v>0.73</v>
      </c>
      <c r="F267" s="28" t="s">
        <v>11078</v>
      </c>
      <c r="G267" s="39"/>
      <c r="H267" s="30" t="str">
        <f t="shared" ca="1" si="3"/>
        <v>-</v>
      </c>
    </row>
    <row r="268" spans="1:13" ht="27" customHeight="1" x14ac:dyDescent="0.25">
      <c r="A268" s="24">
        <v>3370</v>
      </c>
      <c r="B268" s="25" t="s">
        <v>11068</v>
      </c>
      <c r="C268" s="26">
        <v>4.7</v>
      </c>
      <c r="D268" s="27">
        <v>48</v>
      </c>
      <c r="E268" s="25">
        <v>0.85</v>
      </c>
      <c r="F268" s="28" t="s">
        <v>11078</v>
      </c>
      <c r="G268" s="39"/>
      <c r="H268" s="30" t="str">
        <f t="shared" ca="1" si="3"/>
        <v>-</v>
      </c>
    </row>
    <row r="269" spans="1:13" ht="27" customHeight="1" x14ac:dyDescent="0.25">
      <c r="A269" s="24">
        <v>3371</v>
      </c>
      <c r="B269" s="25" t="s">
        <v>11068</v>
      </c>
      <c r="C269" s="26">
        <v>3.3</v>
      </c>
      <c r="D269" s="27">
        <v>51</v>
      </c>
      <c r="E269" s="25">
        <v>0.67</v>
      </c>
      <c r="F269" s="28" t="s">
        <v>11078</v>
      </c>
      <c r="G269" s="39"/>
      <c r="H269" s="30" t="str">
        <f t="shared" ca="1" si="3"/>
        <v>-</v>
      </c>
    </row>
    <row r="270" spans="1:13" ht="27" customHeight="1" x14ac:dyDescent="0.25">
      <c r="A270" s="24">
        <v>3372</v>
      </c>
      <c r="B270" s="25" t="s">
        <v>11068</v>
      </c>
      <c r="C270" s="26">
        <v>4.0999999999999996</v>
      </c>
      <c r="D270" s="27">
        <v>46</v>
      </c>
      <c r="E270" s="25">
        <v>0.68</v>
      </c>
      <c r="F270" s="28" t="s">
        <v>11078</v>
      </c>
      <c r="G270" s="39"/>
      <c r="H270" s="30" t="str">
        <f t="shared" ca="1" si="3"/>
        <v>-</v>
      </c>
    </row>
    <row r="271" spans="1:13" ht="27" customHeight="1" x14ac:dyDescent="0.25">
      <c r="A271" s="24">
        <v>3373</v>
      </c>
      <c r="B271" s="25" t="s">
        <v>11068</v>
      </c>
      <c r="C271" s="26">
        <v>2.8</v>
      </c>
      <c r="D271" s="27">
        <v>64</v>
      </c>
      <c r="E271" s="25">
        <v>0.9</v>
      </c>
      <c r="F271" s="28" t="s">
        <v>11078</v>
      </c>
      <c r="G271" s="39"/>
      <c r="H271" s="30" t="str">
        <f t="shared" ca="1" si="3"/>
        <v>-</v>
      </c>
    </row>
    <row r="272" spans="1:13" ht="27" customHeight="1" x14ac:dyDescent="0.25">
      <c r="A272" s="24">
        <v>3374</v>
      </c>
      <c r="B272" s="25" t="s">
        <v>11068</v>
      </c>
      <c r="C272" s="26">
        <v>5.4</v>
      </c>
      <c r="D272" s="27">
        <v>48</v>
      </c>
      <c r="E272" s="25">
        <v>0.98</v>
      </c>
      <c r="F272" s="28" t="s">
        <v>11078</v>
      </c>
      <c r="G272" s="39"/>
      <c r="H272" s="30" t="str">
        <f t="shared" ca="1" si="3"/>
        <v>-</v>
      </c>
    </row>
    <row r="273" spans="1:13" ht="27" customHeight="1" x14ac:dyDescent="0.25">
      <c r="A273" s="24">
        <v>3375</v>
      </c>
      <c r="B273" s="25" t="s">
        <v>11068</v>
      </c>
      <c r="C273" s="26">
        <v>4.5999999999999996</v>
      </c>
      <c r="D273" s="27">
        <v>50</v>
      </c>
      <c r="E273" s="25">
        <v>0.9</v>
      </c>
      <c r="F273" s="28" t="s">
        <v>11078</v>
      </c>
      <c r="G273" s="39"/>
      <c r="H273" s="30" t="str">
        <f t="shared" ca="1" si="3"/>
        <v>-</v>
      </c>
    </row>
    <row r="274" spans="1:13" ht="27" customHeight="1" x14ac:dyDescent="0.25">
      <c r="A274" s="24">
        <v>3376</v>
      </c>
      <c r="B274" s="25" t="s">
        <v>11068</v>
      </c>
      <c r="C274" s="26">
        <v>5.3</v>
      </c>
      <c r="D274" s="27">
        <v>44</v>
      </c>
      <c r="E274" s="25">
        <v>0.81</v>
      </c>
      <c r="F274" s="28" t="s">
        <v>11078</v>
      </c>
      <c r="G274" s="39"/>
      <c r="H274" s="30" t="str">
        <f t="shared" ca="1" si="3"/>
        <v>-</v>
      </c>
    </row>
    <row r="275" spans="1:13" ht="27" customHeight="1" x14ac:dyDescent="0.25">
      <c r="A275" s="24">
        <v>3377</v>
      </c>
      <c r="B275" s="25" t="s">
        <v>11068</v>
      </c>
      <c r="C275" s="26">
        <v>6.3</v>
      </c>
      <c r="D275" s="27">
        <v>59</v>
      </c>
      <c r="E275" s="25">
        <v>1.72</v>
      </c>
      <c r="F275" s="28" t="s">
        <v>11078</v>
      </c>
      <c r="G275" s="39"/>
      <c r="H275" s="30" t="str">
        <f t="shared" ca="1" si="3"/>
        <v>-</v>
      </c>
    </row>
    <row r="276" spans="1:13" ht="27" customHeight="1" x14ac:dyDescent="0.25">
      <c r="A276" s="24">
        <v>3378</v>
      </c>
      <c r="B276" s="25" t="s">
        <v>11068</v>
      </c>
      <c r="C276" s="26">
        <v>5.2</v>
      </c>
      <c r="D276" s="27">
        <v>51</v>
      </c>
      <c r="E276" s="25">
        <v>1.06</v>
      </c>
      <c r="F276" s="28" t="s">
        <v>11078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3379</v>
      </c>
      <c r="B277" s="25" t="s">
        <v>11068</v>
      </c>
      <c r="C277" s="26">
        <v>5.4</v>
      </c>
      <c r="D277" s="27">
        <v>52</v>
      </c>
      <c r="E277" s="25">
        <v>1.1499999999999999</v>
      </c>
      <c r="F277" s="28" t="s">
        <v>11078</v>
      </c>
      <c r="G277" s="39"/>
      <c r="H277" s="30" t="str">
        <f t="shared" ca="1" si="4"/>
        <v>-</v>
      </c>
    </row>
    <row r="278" spans="1:13" ht="27" customHeight="1" x14ac:dyDescent="0.25">
      <c r="A278" s="24">
        <v>3380</v>
      </c>
      <c r="B278" s="25" t="s">
        <v>11068</v>
      </c>
      <c r="C278" s="26">
        <v>5.2</v>
      </c>
      <c r="D278" s="27">
        <v>48</v>
      </c>
      <c r="E278" s="25">
        <v>0.94</v>
      </c>
      <c r="F278" s="28" t="s">
        <v>11078</v>
      </c>
      <c r="G278" s="39"/>
      <c r="H278" s="30" t="str">
        <f t="shared" ca="1" si="4"/>
        <v>-</v>
      </c>
    </row>
    <row r="279" spans="1:13" ht="27" customHeight="1" x14ac:dyDescent="0.25">
      <c r="A279" s="24">
        <v>3381</v>
      </c>
      <c r="B279" s="25" t="s">
        <v>11068</v>
      </c>
      <c r="C279" s="26">
        <v>4.7</v>
      </c>
      <c r="D279" s="27">
        <v>58</v>
      </c>
      <c r="E279" s="25">
        <v>1.24</v>
      </c>
      <c r="F279" s="28" t="s">
        <v>11078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7" customHeight="1" x14ac:dyDescent="0.25">
      <c r="A280" s="24">
        <v>3382</v>
      </c>
      <c r="B280" s="25" t="s">
        <v>11068</v>
      </c>
      <c r="C280" s="26">
        <v>5.0999999999999996</v>
      </c>
      <c r="D280" s="27">
        <v>56</v>
      </c>
      <c r="E280" s="25">
        <v>1.26</v>
      </c>
      <c r="F280" s="28" t="s">
        <v>11078</v>
      </c>
      <c r="G280" s="39"/>
      <c r="H280" s="30" t="str">
        <f t="shared" ca="1" si="4"/>
        <v>-</v>
      </c>
      <c r="I280" s="75"/>
    </row>
    <row r="281" spans="1:13" ht="27" customHeight="1" x14ac:dyDescent="0.25">
      <c r="A281" s="24">
        <v>3383</v>
      </c>
      <c r="B281" s="25" t="s">
        <v>11068</v>
      </c>
      <c r="C281" s="26">
        <v>4.4000000000000004</v>
      </c>
      <c r="D281" s="27">
        <v>44</v>
      </c>
      <c r="E281" s="25">
        <v>0.67</v>
      </c>
      <c r="F281" s="28" t="s">
        <v>11078</v>
      </c>
      <c r="G281" s="39"/>
      <c r="H281" s="30" t="str">
        <f t="shared" ca="1" si="4"/>
        <v>-</v>
      </c>
      <c r="I281" s="75"/>
    </row>
    <row r="282" spans="1:13" ht="27" customHeight="1" x14ac:dyDescent="0.25">
      <c r="A282" s="24">
        <v>3384</v>
      </c>
      <c r="B282" s="25" t="s">
        <v>11068</v>
      </c>
      <c r="C282" s="26">
        <v>5</v>
      </c>
      <c r="D282" s="27">
        <v>56</v>
      </c>
      <c r="E282" s="25">
        <v>1.23</v>
      </c>
      <c r="F282" s="28" t="s">
        <v>11078</v>
      </c>
      <c r="G282" s="39"/>
      <c r="H282" s="30" t="str">
        <f t="shared" ca="1" si="4"/>
        <v>-</v>
      </c>
      <c r="I282" s="75"/>
    </row>
    <row r="283" spans="1:13" ht="27" customHeight="1" x14ac:dyDescent="0.25">
      <c r="A283" s="24">
        <v>3385</v>
      </c>
      <c r="B283" s="25" t="s">
        <v>11068</v>
      </c>
      <c r="C283" s="26">
        <v>5.2</v>
      </c>
      <c r="D283" s="27">
        <v>49</v>
      </c>
      <c r="E283" s="25">
        <v>0.98</v>
      </c>
      <c r="F283" s="28" t="s">
        <v>11078</v>
      </c>
      <c r="G283" s="39"/>
      <c r="H283" s="30" t="str">
        <f t="shared" ca="1" si="4"/>
        <v>-</v>
      </c>
      <c r="I283" s="75"/>
    </row>
    <row r="284" spans="1:13" ht="27" customHeight="1" x14ac:dyDescent="0.25">
      <c r="A284" s="24">
        <v>3386</v>
      </c>
      <c r="B284" s="25" t="s">
        <v>11068</v>
      </c>
      <c r="C284" s="26">
        <v>3.6</v>
      </c>
      <c r="D284" s="27">
        <v>65</v>
      </c>
      <c r="E284" s="25">
        <v>1.19</v>
      </c>
      <c r="F284" s="28" t="s">
        <v>11078</v>
      </c>
      <c r="G284" s="39"/>
      <c r="H284" s="30" t="str">
        <f t="shared" ca="1" si="4"/>
        <v>-</v>
      </c>
      <c r="I284" s="75"/>
    </row>
    <row r="285" spans="1:13" ht="27" customHeight="1" x14ac:dyDescent="0.25">
      <c r="A285" s="24">
        <v>3387</v>
      </c>
      <c r="B285" s="25" t="s">
        <v>11068</v>
      </c>
      <c r="C285" s="26">
        <v>4.0999999999999996</v>
      </c>
      <c r="D285" s="27">
        <v>56</v>
      </c>
      <c r="E285" s="25">
        <v>1.01</v>
      </c>
      <c r="F285" s="28" t="s">
        <v>11078</v>
      </c>
      <c r="G285" s="39"/>
      <c r="H285" s="30" t="str">
        <f t="shared" ca="1" si="4"/>
        <v>-</v>
      </c>
      <c r="I285" s="75"/>
    </row>
    <row r="286" spans="1:13" ht="27" customHeight="1" x14ac:dyDescent="0.25">
      <c r="A286" s="24">
        <v>3388</v>
      </c>
      <c r="B286" s="25" t="s">
        <v>11068</v>
      </c>
      <c r="C286" s="26">
        <v>3</v>
      </c>
      <c r="D286" s="27">
        <v>46</v>
      </c>
      <c r="E286" s="25">
        <v>0.5</v>
      </c>
      <c r="F286" s="28" t="s">
        <v>11078</v>
      </c>
      <c r="G286" s="39"/>
      <c r="H286" s="30" t="str">
        <f t="shared" ca="1" si="4"/>
        <v>-</v>
      </c>
      <c r="I286" s="75"/>
    </row>
    <row r="287" spans="1:13" ht="27" customHeight="1" x14ac:dyDescent="0.25">
      <c r="A287" s="24">
        <v>3389</v>
      </c>
      <c r="B287" s="25" t="s">
        <v>11068</v>
      </c>
      <c r="C287" s="26">
        <v>3.7</v>
      </c>
      <c r="D287" s="27">
        <v>45</v>
      </c>
      <c r="E287" s="25">
        <v>0.59</v>
      </c>
      <c r="F287" s="28" t="s">
        <v>11078</v>
      </c>
      <c r="G287" s="39"/>
      <c r="H287" s="30" t="str">
        <f t="shared" ca="1" si="4"/>
        <v>-</v>
      </c>
      <c r="I287" s="75"/>
    </row>
    <row r="288" spans="1:13" ht="27" customHeight="1" x14ac:dyDescent="0.25">
      <c r="A288" s="24">
        <v>3390</v>
      </c>
      <c r="B288" s="25" t="s">
        <v>11068</v>
      </c>
      <c r="C288" s="26">
        <v>4.0999999999999996</v>
      </c>
      <c r="D288" s="27">
        <v>46</v>
      </c>
      <c r="E288" s="25">
        <v>0.68</v>
      </c>
      <c r="F288" s="28" t="s">
        <v>11078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3391</v>
      </c>
      <c r="B289" s="25" t="s">
        <v>11068</v>
      </c>
      <c r="C289" s="26">
        <v>2.8</v>
      </c>
      <c r="D289" s="27">
        <v>61</v>
      </c>
      <c r="E289" s="25">
        <v>0.82</v>
      </c>
      <c r="F289" s="28" t="s">
        <v>11078</v>
      </c>
      <c r="G289" s="39"/>
      <c r="H289" s="30" t="str">
        <f t="shared" ca="1" si="4"/>
        <v>-</v>
      </c>
    </row>
    <row r="290" spans="1:8" ht="27" customHeight="1" x14ac:dyDescent="0.25">
      <c r="A290" s="24">
        <v>3392</v>
      </c>
      <c r="B290" s="25" t="s">
        <v>11068</v>
      </c>
      <c r="C290" s="26">
        <v>3.5</v>
      </c>
      <c r="D290" s="27">
        <v>52</v>
      </c>
      <c r="E290" s="25">
        <v>0.74</v>
      </c>
      <c r="F290" s="28" t="s">
        <v>11078</v>
      </c>
      <c r="G290" s="39"/>
      <c r="H290" s="30" t="str">
        <f t="shared" ca="1" si="4"/>
        <v>-</v>
      </c>
    </row>
    <row r="291" spans="1:8" ht="27" customHeight="1" x14ac:dyDescent="0.25">
      <c r="A291" s="24">
        <v>3393</v>
      </c>
      <c r="B291" s="25" t="s">
        <v>11068</v>
      </c>
      <c r="C291" s="26">
        <v>3.2</v>
      </c>
      <c r="D291" s="27">
        <v>46</v>
      </c>
      <c r="E291" s="25">
        <v>0.53</v>
      </c>
      <c r="F291" s="28" t="s">
        <v>11078</v>
      </c>
      <c r="G291" s="39"/>
      <c r="H291" s="30" t="str">
        <f t="shared" ca="1" si="4"/>
        <v>-</v>
      </c>
    </row>
    <row r="292" spans="1:8" ht="27" customHeight="1" x14ac:dyDescent="0.25">
      <c r="A292" s="24">
        <v>3394</v>
      </c>
      <c r="B292" s="25" t="s">
        <v>11068</v>
      </c>
      <c r="C292" s="26">
        <v>3.9</v>
      </c>
      <c r="D292" s="27">
        <v>45</v>
      </c>
      <c r="E292" s="25">
        <v>0.62</v>
      </c>
      <c r="F292" s="28" t="s">
        <v>11078</v>
      </c>
      <c r="G292" s="39"/>
      <c r="H292" s="30" t="str">
        <f t="shared" ca="1" si="4"/>
        <v>-</v>
      </c>
    </row>
    <row r="293" spans="1:8" ht="27" customHeight="1" x14ac:dyDescent="0.25">
      <c r="A293" s="24">
        <v>3395</v>
      </c>
      <c r="B293" s="25" t="s">
        <v>11068</v>
      </c>
      <c r="C293" s="26">
        <v>2.6</v>
      </c>
      <c r="D293" s="27">
        <v>51</v>
      </c>
      <c r="E293" s="25">
        <v>0.53</v>
      </c>
      <c r="F293" s="28" t="s">
        <v>11078</v>
      </c>
      <c r="G293" s="39"/>
      <c r="H293" s="30" t="str">
        <f t="shared" ca="1" si="4"/>
        <v>-</v>
      </c>
    </row>
    <row r="294" spans="1:8" ht="27" customHeight="1" x14ac:dyDescent="0.25">
      <c r="A294" s="24">
        <v>3396</v>
      </c>
      <c r="B294" s="25" t="s">
        <v>11068</v>
      </c>
      <c r="C294" s="26">
        <v>2.6</v>
      </c>
      <c r="D294" s="27">
        <v>47</v>
      </c>
      <c r="E294" s="25">
        <v>0.45</v>
      </c>
      <c r="F294" s="28" t="s">
        <v>11078</v>
      </c>
      <c r="G294" s="39"/>
      <c r="H294" s="30" t="str">
        <f t="shared" ca="1" si="4"/>
        <v>-</v>
      </c>
    </row>
    <row r="295" spans="1:8" ht="27" customHeight="1" x14ac:dyDescent="0.25">
      <c r="A295" s="24">
        <v>3397</v>
      </c>
      <c r="B295" s="25" t="s">
        <v>11068</v>
      </c>
      <c r="C295" s="26">
        <v>4</v>
      </c>
      <c r="D295" s="27">
        <v>48</v>
      </c>
      <c r="E295" s="25">
        <v>0.72</v>
      </c>
      <c r="F295" s="28" t="s">
        <v>11078</v>
      </c>
      <c r="G295" s="39"/>
      <c r="H295" s="30" t="str">
        <f t="shared" ca="1" si="4"/>
        <v>-</v>
      </c>
    </row>
    <row r="296" spans="1:8" ht="27" customHeight="1" x14ac:dyDescent="0.25">
      <c r="A296" s="24">
        <v>3398</v>
      </c>
      <c r="B296" s="25" t="s">
        <v>11068</v>
      </c>
      <c r="C296" s="26">
        <v>3.6</v>
      </c>
      <c r="D296" s="27">
        <v>49</v>
      </c>
      <c r="E296" s="25">
        <v>0.68</v>
      </c>
      <c r="F296" s="28" t="s">
        <v>11078</v>
      </c>
      <c r="G296" s="39"/>
      <c r="H296" s="30" t="str">
        <f t="shared" ca="1" si="4"/>
        <v>-</v>
      </c>
    </row>
    <row r="297" spans="1:8" ht="27" customHeight="1" x14ac:dyDescent="0.25">
      <c r="A297" s="24">
        <v>3399</v>
      </c>
      <c r="B297" s="25" t="s">
        <v>11068</v>
      </c>
      <c r="C297" s="26">
        <v>5.3</v>
      </c>
      <c r="D297" s="27">
        <v>58</v>
      </c>
      <c r="E297" s="25">
        <v>1.4</v>
      </c>
      <c r="F297" s="28" t="s">
        <v>11078</v>
      </c>
      <c r="G297" s="39"/>
      <c r="H297" s="30" t="str">
        <f t="shared" ca="1" si="4"/>
        <v>-</v>
      </c>
    </row>
    <row r="298" spans="1:8" ht="27" customHeight="1" x14ac:dyDescent="0.25">
      <c r="A298" s="24">
        <v>3400</v>
      </c>
      <c r="B298" s="25" t="s">
        <v>11068</v>
      </c>
      <c r="C298" s="26">
        <v>5.5</v>
      </c>
      <c r="D298" s="27">
        <v>58</v>
      </c>
      <c r="E298" s="25">
        <v>1.45</v>
      </c>
      <c r="F298" s="28" t="s">
        <v>11078</v>
      </c>
      <c r="G298" s="39"/>
      <c r="H298" s="30" t="str">
        <f t="shared" ca="1" si="4"/>
        <v>-</v>
      </c>
    </row>
    <row r="299" spans="1:8" ht="27" customHeight="1" x14ac:dyDescent="0.25">
      <c r="A299" s="24">
        <v>3401</v>
      </c>
      <c r="B299" s="25" t="s">
        <v>11068</v>
      </c>
      <c r="C299" s="26">
        <v>5.7</v>
      </c>
      <c r="D299" s="27">
        <v>57</v>
      </c>
      <c r="E299" s="25">
        <v>1.45</v>
      </c>
      <c r="F299" s="28" t="s">
        <v>11078</v>
      </c>
      <c r="G299" s="39"/>
      <c r="H299" s="30" t="str">
        <f t="shared" ca="1" si="4"/>
        <v>-</v>
      </c>
    </row>
    <row r="300" spans="1:8" ht="27" customHeight="1" x14ac:dyDescent="0.25">
      <c r="A300" s="24">
        <v>3402</v>
      </c>
      <c r="B300" s="25" t="s">
        <v>11068</v>
      </c>
      <c r="C300" s="26">
        <v>5.9</v>
      </c>
      <c r="D300" s="27">
        <v>58</v>
      </c>
      <c r="E300" s="25">
        <v>1.56</v>
      </c>
      <c r="F300" s="28" t="s">
        <v>11078</v>
      </c>
      <c r="G300" s="39"/>
      <c r="H300" s="30" t="str">
        <f t="shared" ca="1" si="4"/>
        <v>-</v>
      </c>
    </row>
    <row r="301" spans="1:8" ht="27" customHeight="1" x14ac:dyDescent="0.25">
      <c r="A301" s="24">
        <v>3403</v>
      </c>
      <c r="B301" s="25" t="s">
        <v>11068</v>
      </c>
      <c r="C301" s="26">
        <v>5</v>
      </c>
      <c r="D301" s="27">
        <v>51</v>
      </c>
      <c r="E301" s="25">
        <v>1.02</v>
      </c>
      <c r="F301" s="28" t="s">
        <v>11078</v>
      </c>
      <c r="G301" s="39"/>
      <c r="H301" s="30" t="str">
        <f t="shared" ca="1" si="4"/>
        <v>-</v>
      </c>
    </row>
    <row r="302" spans="1:8" ht="27" customHeight="1" x14ac:dyDescent="0.25">
      <c r="A302" s="24">
        <v>3404</v>
      </c>
      <c r="B302" s="25" t="s">
        <v>11068</v>
      </c>
      <c r="C302" s="26">
        <v>4.3</v>
      </c>
      <c r="D302" s="27">
        <v>50</v>
      </c>
      <c r="E302" s="25">
        <v>0.84</v>
      </c>
      <c r="F302" s="28" t="s">
        <v>11078</v>
      </c>
      <c r="G302" s="39"/>
      <c r="H302" s="30" t="str">
        <f t="shared" ca="1" si="4"/>
        <v>-</v>
      </c>
    </row>
    <row r="303" spans="1:8" ht="27" customHeight="1" x14ac:dyDescent="0.25">
      <c r="A303" s="24">
        <v>3405</v>
      </c>
      <c r="B303" s="25" t="s">
        <v>11068</v>
      </c>
      <c r="C303" s="26">
        <v>6.3</v>
      </c>
      <c r="D303" s="27">
        <v>49</v>
      </c>
      <c r="E303" s="25">
        <v>1.19</v>
      </c>
      <c r="F303" s="28" t="s">
        <v>11078</v>
      </c>
      <c r="G303" s="39"/>
      <c r="H303" s="30" t="str">
        <f t="shared" ca="1" si="4"/>
        <v>-</v>
      </c>
    </row>
    <row r="304" spans="1:8" ht="27" customHeight="1" x14ac:dyDescent="0.25">
      <c r="A304" s="24">
        <v>3406</v>
      </c>
      <c r="B304" s="25" t="s">
        <v>11068</v>
      </c>
      <c r="C304" s="26">
        <v>7.4</v>
      </c>
      <c r="D304" s="27">
        <v>51</v>
      </c>
      <c r="E304" s="25">
        <v>1.51</v>
      </c>
      <c r="F304" s="28" t="s">
        <v>11078</v>
      </c>
      <c r="G304" s="39"/>
      <c r="H304" s="30" t="str">
        <f t="shared" ca="1" si="4"/>
        <v>-</v>
      </c>
    </row>
    <row r="305" spans="1:13" ht="27" customHeight="1" x14ac:dyDescent="0.25">
      <c r="A305" s="24">
        <v>3407</v>
      </c>
      <c r="B305" s="25" t="s">
        <v>11068</v>
      </c>
      <c r="C305" s="26">
        <v>5.2</v>
      </c>
      <c r="D305" s="27">
        <v>54</v>
      </c>
      <c r="E305" s="25">
        <v>1.19</v>
      </c>
      <c r="F305" s="28" t="s">
        <v>11078</v>
      </c>
      <c r="G305" s="39"/>
      <c r="H305" s="30" t="str">
        <f t="shared" ca="1" si="4"/>
        <v>-</v>
      </c>
    </row>
    <row r="306" spans="1:13" ht="27" customHeight="1" x14ac:dyDescent="0.25">
      <c r="A306" s="24">
        <v>3408</v>
      </c>
      <c r="B306" s="25" t="s">
        <v>11068</v>
      </c>
      <c r="C306" s="26">
        <v>6.1</v>
      </c>
      <c r="D306" s="27">
        <v>47</v>
      </c>
      <c r="E306" s="25">
        <v>1.06</v>
      </c>
      <c r="F306" s="28" t="s">
        <v>11078</v>
      </c>
      <c r="G306" s="39"/>
      <c r="H306" s="30" t="str">
        <f t="shared" ca="1" si="4"/>
        <v>-</v>
      </c>
    </row>
    <row r="307" spans="1:13" ht="27" customHeight="1" x14ac:dyDescent="0.25">
      <c r="A307" s="24">
        <v>3409</v>
      </c>
      <c r="B307" s="25" t="s">
        <v>11068</v>
      </c>
      <c r="C307" s="26">
        <v>5.0999999999999996</v>
      </c>
      <c r="D307" s="27">
        <v>50</v>
      </c>
      <c r="E307" s="25">
        <v>1</v>
      </c>
      <c r="F307" s="28" t="s">
        <v>11078</v>
      </c>
      <c r="G307" s="39"/>
      <c r="H307" s="30" t="str">
        <f t="shared" ca="1" si="4"/>
        <v>-</v>
      </c>
    </row>
    <row r="308" spans="1:13" ht="27" customHeight="1" x14ac:dyDescent="0.25">
      <c r="A308" s="24">
        <v>3410</v>
      </c>
      <c r="B308" s="25" t="s">
        <v>11068</v>
      </c>
      <c r="C308" s="26">
        <v>4.2</v>
      </c>
      <c r="D308" s="27">
        <v>41</v>
      </c>
      <c r="E308" s="25">
        <v>0.55000000000000004</v>
      </c>
      <c r="F308" s="28" t="s">
        <v>11078</v>
      </c>
      <c r="G308" s="39"/>
      <c r="H308" s="30" t="str">
        <f t="shared" ca="1" si="4"/>
        <v>-</v>
      </c>
    </row>
    <row r="309" spans="1:13" ht="27" customHeight="1" x14ac:dyDescent="0.25">
      <c r="A309" s="24">
        <v>3411</v>
      </c>
      <c r="B309" s="25" t="s">
        <v>11068</v>
      </c>
      <c r="C309" s="26">
        <v>6.2</v>
      </c>
      <c r="D309" s="27">
        <v>50</v>
      </c>
      <c r="E309" s="25">
        <v>1.22</v>
      </c>
      <c r="F309" s="28" t="s">
        <v>11078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7" customHeight="1" x14ac:dyDescent="0.25">
      <c r="A310" s="24">
        <v>3412</v>
      </c>
      <c r="B310" s="25" t="s">
        <v>11068</v>
      </c>
      <c r="C310" s="26">
        <v>5</v>
      </c>
      <c r="D310" s="27">
        <v>45</v>
      </c>
      <c r="E310" s="25">
        <v>0.8</v>
      </c>
      <c r="F310" s="28" t="s">
        <v>11078</v>
      </c>
      <c r="G310" s="39"/>
      <c r="H310" s="30" t="str">
        <f t="shared" ca="1" si="4"/>
        <v>-</v>
      </c>
      <c r="I310" s="75"/>
    </row>
    <row r="311" spans="1:13" ht="27" customHeight="1" x14ac:dyDescent="0.25">
      <c r="A311" s="24">
        <v>3413</v>
      </c>
      <c r="B311" s="25" t="s">
        <v>11068</v>
      </c>
      <c r="C311" s="26">
        <v>6.2</v>
      </c>
      <c r="D311" s="27">
        <v>59</v>
      </c>
      <c r="E311" s="25">
        <v>1.7</v>
      </c>
      <c r="F311" s="28" t="s">
        <v>11078</v>
      </c>
      <c r="G311" s="39"/>
      <c r="H311" s="30" t="str">
        <f t="shared" ca="1" si="4"/>
        <v>-</v>
      </c>
      <c r="I311" s="75"/>
    </row>
    <row r="312" spans="1:13" ht="27" customHeight="1" x14ac:dyDescent="0.25">
      <c r="A312" s="24">
        <v>3414</v>
      </c>
      <c r="B312" s="25" t="s">
        <v>11068</v>
      </c>
      <c r="C312" s="26">
        <v>6.6</v>
      </c>
      <c r="D312" s="27">
        <v>48</v>
      </c>
      <c r="E312" s="25">
        <v>1.19</v>
      </c>
      <c r="F312" s="28" t="s">
        <v>11078</v>
      </c>
      <c r="G312" s="39"/>
      <c r="H312" s="30" t="str">
        <f t="shared" ca="1" si="4"/>
        <v>-</v>
      </c>
      <c r="I312" s="75"/>
    </row>
    <row r="313" spans="1:13" ht="27" customHeight="1" x14ac:dyDescent="0.25">
      <c r="A313" s="24">
        <v>3415</v>
      </c>
      <c r="B313" s="25" t="s">
        <v>11068</v>
      </c>
      <c r="C313" s="26">
        <v>8</v>
      </c>
      <c r="D313" s="27">
        <v>58</v>
      </c>
      <c r="E313" s="25">
        <v>2.11</v>
      </c>
      <c r="F313" s="28" t="s">
        <v>11078</v>
      </c>
      <c r="G313" s="39"/>
      <c r="H313" s="30" t="str">
        <f t="shared" ca="1" si="4"/>
        <v>-</v>
      </c>
      <c r="I313" s="75"/>
    </row>
    <row r="314" spans="1:13" ht="27" customHeight="1" x14ac:dyDescent="0.25">
      <c r="A314" s="24">
        <v>3416</v>
      </c>
      <c r="B314" s="25" t="s">
        <v>11068</v>
      </c>
      <c r="C314" s="26">
        <v>6.3</v>
      </c>
      <c r="D314" s="27">
        <v>44</v>
      </c>
      <c r="E314" s="25">
        <v>0.96</v>
      </c>
      <c r="F314" s="28" t="s">
        <v>11078</v>
      </c>
      <c r="G314" s="39"/>
      <c r="H314" s="30" t="str">
        <f t="shared" ca="1" si="4"/>
        <v>-</v>
      </c>
      <c r="I314" s="75"/>
    </row>
    <row r="315" spans="1:13" ht="27" customHeight="1" x14ac:dyDescent="0.25">
      <c r="A315" s="24">
        <v>3417</v>
      </c>
      <c r="B315" s="25" t="s">
        <v>11068</v>
      </c>
      <c r="C315" s="26">
        <v>4.4000000000000004</v>
      </c>
      <c r="D315" s="27">
        <v>45</v>
      </c>
      <c r="E315" s="25">
        <v>0.7</v>
      </c>
      <c r="F315" s="28" t="s">
        <v>11078</v>
      </c>
      <c r="G315" s="39"/>
      <c r="H315" s="30" t="str">
        <f t="shared" ca="1" si="4"/>
        <v>-</v>
      </c>
      <c r="I315" s="75"/>
    </row>
    <row r="316" spans="1:13" ht="27" customHeight="1" x14ac:dyDescent="0.25">
      <c r="A316" s="24">
        <v>3418</v>
      </c>
      <c r="B316" s="25" t="s">
        <v>11068</v>
      </c>
      <c r="C316" s="26">
        <v>5</v>
      </c>
      <c r="D316" s="27">
        <v>43</v>
      </c>
      <c r="E316" s="25">
        <v>0.73</v>
      </c>
      <c r="F316" s="28" t="s">
        <v>11078</v>
      </c>
      <c r="G316" s="39"/>
      <c r="H316" s="30" t="str">
        <f t="shared" ca="1" si="4"/>
        <v>-</v>
      </c>
      <c r="I316" s="75"/>
    </row>
    <row r="317" spans="1:13" ht="27" customHeight="1" x14ac:dyDescent="0.25">
      <c r="A317" s="24">
        <v>3419</v>
      </c>
      <c r="B317" s="25" t="s">
        <v>11068</v>
      </c>
      <c r="C317" s="26">
        <v>4.0999999999999996</v>
      </c>
      <c r="D317" s="27">
        <v>51</v>
      </c>
      <c r="E317" s="25">
        <v>0.84</v>
      </c>
      <c r="F317" s="28" t="s">
        <v>11078</v>
      </c>
      <c r="G317" s="39"/>
      <c r="H317" s="30" t="str">
        <f t="shared" ca="1" si="4"/>
        <v>-</v>
      </c>
      <c r="I317" s="75"/>
    </row>
    <row r="318" spans="1:13" ht="27" customHeight="1" x14ac:dyDescent="0.25">
      <c r="A318" s="24">
        <v>3420</v>
      </c>
      <c r="B318" s="25" t="s">
        <v>11068</v>
      </c>
      <c r="C318" s="26">
        <v>3.4</v>
      </c>
      <c r="D318" s="27">
        <v>57</v>
      </c>
      <c r="E318" s="25">
        <v>0.87</v>
      </c>
      <c r="F318" s="28" t="s">
        <v>11078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3421</v>
      </c>
      <c r="B319" s="25" t="s">
        <v>11068</v>
      </c>
      <c r="C319" s="26">
        <v>3.3</v>
      </c>
      <c r="D319" s="27">
        <v>62</v>
      </c>
      <c r="E319" s="25">
        <v>1</v>
      </c>
      <c r="F319" s="28" t="s">
        <v>11078</v>
      </c>
      <c r="G319" s="39"/>
      <c r="H319" s="30" t="str">
        <f t="shared" ca="1" si="4"/>
        <v>-</v>
      </c>
    </row>
    <row r="320" spans="1:13" ht="27" customHeight="1" x14ac:dyDescent="0.25">
      <c r="A320" s="24">
        <v>3422</v>
      </c>
      <c r="B320" s="25" t="s">
        <v>11068</v>
      </c>
      <c r="C320" s="26">
        <v>3.3</v>
      </c>
      <c r="D320" s="27">
        <v>47</v>
      </c>
      <c r="E320" s="25">
        <v>0.56999999999999995</v>
      </c>
      <c r="F320" s="28" t="s">
        <v>11078</v>
      </c>
      <c r="G320" s="39"/>
      <c r="H320" s="30" t="str">
        <f t="shared" ca="1" si="4"/>
        <v>-</v>
      </c>
    </row>
    <row r="321" spans="1:8" ht="27" customHeight="1" x14ac:dyDescent="0.25">
      <c r="A321" s="24">
        <v>3423</v>
      </c>
      <c r="B321" s="25" t="s">
        <v>11068</v>
      </c>
      <c r="C321" s="26">
        <v>3.5</v>
      </c>
      <c r="D321" s="27">
        <v>58</v>
      </c>
      <c r="E321" s="25">
        <v>0.92</v>
      </c>
      <c r="F321" s="28" t="s">
        <v>11078</v>
      </c>
      <c r="G321" s="39"/>
      <c r="H321" s="30" t="str">
        <f t="shared" ca="1" si="4"/>
        <v>-</v>
      </c>
    </row>
    <row r="322" spans="1:8" ht="27" customHeight="1" x14ac:dyDescent="0.25">
      <c r="A322" s="24">
        <v>3424</v>
      </c>
      <c r="B322" s="25" t="s">
        <v>11068</v>
      </c>
      <c r="C322" s="26">
        <v>3.3</v>
      </c>
      <c r="D322" s="27">
        <v>48</v>
      </c>
      <c r="E322" s="25">
        <v>0.6</v>
      </c>
      <c r="F322" s="28" t="s">
        <v>11078</v>
      </c>
      <c r="G322" s="39"/>
      <c r="H322" s="30" t="str">
        <f t="shared" ca="1" si="4"/>
        <v>-</v>
      </c>
    </row>
    <row r="323" spans="1:8" ht="27" customHeight="1" x14ac:dyDescent="0.25">
      <c r="A323" s="24">
        <v>3425</v>
      </c>
      <c r="B323" s="25" t="s">
        <v>11068</v>
      </c>
      <c r="C323" s="26">
        <v>3.9</v>
      </c>
      <c r="D323" s="27">
        <v>49</v>
      </c>
      <c r="E323" s="25">
        <v>0.74</v>
      </c>
      <c r="F323" s="28" t="s">
        <v>11078</v>
      </c>
      <c r="G323" s="39"/>
      <c r="H323" s="30" t="str">
        <f t="shared" ca="1" si="4"/>
        <v>-</v>
      </c>
    </row>
    <row r="324" spans="1:8" ht="27" customHeight="1" x14ac:dyDescent="0.25">
      <c r="A324" s="24">
        <v>3426</v>
      </c>
      <c r="B324" s="25" t="s">
        <v>11068</v>
      </c>
      <c r="C324" s="26">
        <v>2.6</v>
      </c>
      <c r="D324" s="27">
        <v>48</v>
      </c>
      <c r="E324" s="25">
        <v>0.47</v>
      </c>
      <c r="F324" s="28" t="s">
        <v>11078</v>
      </c>
      <c r="G324" s="39"/>
      <c r="H324" s="30" t="str">
        <f t="shared" ca="1" si="4"/>
        <v>-</v>
      </c>
    </row>
    <row r="325" spans="1:8" ht="27" customHeight="1" x14ac:dyDescent="0.25">
      <c r="A325" s="24">
        <v>3427</v>
      </c>
      <c r="B325" s="25" t="s">
        <v>11068</v>
      </c>
      <c r="C325" s="26">
        <v>5</v>
      </c>
      <c r="D325" s="27">
        <v>49</v>
      </c>
      <c r="E325" s="25">
        <v>0.94</v>
      </c>
      <c r="F325" s="28" t="s">
        <v>11078</v>
      </c>
      <c r="G325" s="39"/>
      <c r="H325" s="30" t="str">
        <f t="shared" ca="1" si="4"/>
        <v>-</v>
      </c>
    </row>
    <row r="326" spans="1:8" ht="27" customHeight="1" x14ac:dyDescent="0.25">
      <c r="A326" s="24">
        <v>3428</v>
      </c>
      <c r="B326" s="25" t="s">
        <v>11068</v>
      </c>
      <c r="C326" s="26">
        <v>3.9</v>
      </c>
      <c r="D326" s="27">
        <v>45</v>
      </c>
      <c r="E326" s="25">
        <v>0.62</v>
      </c>
      <c r="F326" s="28" t="s">
        <v>11078</v>
      </c>
      <c r="G326" s="39"/>
      <c r="H326" s="30" t="str">
        <f t="shared" ca="1" si="4"/>
        <v>-</v>
      </c>
    </row>
    <row r="327" spans="1:8" ht="27" customHeight="1" x14ac:dyDescent="0.25">
      <c r="A327" s="24">
        <v>3429</v>
      </c>
      <c r="B327" s="25" t="s">
        <v>11068</v>
      </c>
      <c r="C327" s="26">
        <v>4.3</v>
      </c>
      <c r="D327" s="27">
        <v>56</v>
      </c>
      <c r="E327" s="25">
        <v>1.06</v>
      </c>
      <c r="F327" s="28" t="s">
        <v>11078</v>
      </c>
      <c r="G327" s="39"/>
      <c r="H327" s="30" t="str">
        <f t="shared" ca="1" si="4"/>
        <v>-</v>
      </c>
    </row>
    <row r="328" spans="1:8" ht="27" customHeight="1" x14ac:dyDescent="0.25">
      <c r="A328" s="24">
        <v>3430</v>
      </c>
      <c r="B328" s="25" t="s">
        <v>11068</v>
      </c>
      <c r="C328" s="26">
        <v>3.9</v>
      </c>
      <c r="D328" s="27">
        <v>57</v>
      </c>
      <c r="E328" s="25">
        <v>1</v>
      </c>
      <c r="F328" s="28" t="s">
        <v>11078</v>
      </c>
      <c r="G328" s="39"/>
      <c r="H328" s="30" t="str">
        <f t="shared" ca="1" si="4"/>
        <v>-</v>
      </c>
    </row>
    <row r="329" spans="1:8" ht="27" customHeight="1" x14ac:dyDescent="0.25">
      <c r="A329" s="24">
        <v>3431</v>
      </c>
      <c r="B329" s="25" t="s">
        <v>11068</v>
      </c>
      <c r="C329" s="26">
        <v>3.1</v>
      </c>
      <c r="D329" s="27">
        <v>57</v>
      </c>
      <c r="E329" s="25">
        <v>0.79</v>
      </c>
      <c r="F329" s="28" t="s">
        <v>11078</v>
      </c>
      <c r="G329" s="39"/>
      <c r="H329" s="30" t="str">
        <f t="shared" ca="1" si="4"/>
        <v>-</v>
      </c>
    </row>
    <row r="330" spans="1:8" ht="27" customHeight="1" x14ac:dyDescent="0.25">
      <c r="A330" s="24">
        <v>3432</v>
      </c>
      <c r="B330" s="25" t="s">
        <v>11068</v>
      </c>
      <c r="C330" s="26">
        <v>4</v>
      </c>
      <c r="D330" s="27">
        <v>51</v>
      </c>
      <c r="E330" s="25">
        <v>0.82</v>
      </c>
      <c r="F330" s="28" t="s">
        <v>11078</v>
      </c>
      <c r="G330" s="39"/>
      <c r="H330" s="30" t="str">
        <f t="shared" ca="1" si="4"/>
        <v>-</v>
      </c>
    </row>
    <row r="331" spans="1:8" ht="27" customHeight="1" x14ac:dyDescent="0.25">
      <c r="A331" s="24">
        <v>3433</v>
      </c>
      <c r="B331" s="25" t="s">
        <v>11068</v>
      </c>
      <c r="C331" s="26">
        <v>3</v>
      </c>
      <c r="D331" s="27">
        <v>68</v>
      </c>
      <c r="E331" s="25">
        <v>1.0900000000000001</v>
      </c>
      <c r="F331" s="28" t="s">
        <v>11078</v>
      </c>
      <c r="G331" s="39"/>
      <c r="H331" s="30" t="str">
        <f t="shared" ca="1" si="4"/>
        <v>-</v>
      </c>
    </row>
    <row r="332" spans="1:8" ht="27" customHeight="1" x14ac:dyDescent="0.25">
      <c r="A332" s="24">
        <v>3434</v>
      </c>
      <c r="B332" s="25" t="s">
        <v>11068</v>
      </c>
      <c r="C332" s="26">
        <v>3.4</v>
      </c>
      <c r="D332" s="27">
        <v>54</v>
      </c>
      <c r="E332" s="25">
        <v>0.78</v>
      </c>
      <c r="F332" s="28" t="s">
        <v>11078</v>
      </c>
      <c r="G332" s="39"/>
      <c r="H332" s="30" t="str">
        <f t="shared" ca="1" si="4"/>
        <v>-</v>
      </c>
    </row>
    <row r="333" spans="1:8" ht="27" customHeight="1" x14ac:dyDescent="0.25">
      <c r="A333" s="24">
        <v>3435</v>
      </c>
      <c r="B333" s="25" t="s">
        <v>11068</v>
      </c>
      <c r="C333" s="26">
        <v>3.4</v>
      </c>
      <c r="D333" s="27">
        <v>50</v>
      </c>
      <c r="E333" s="25">
        <v>0.67</v>
      </c>
      <c r="F333" s="28" t="s">
        <v>11078</v>
      </c>
      <c r="G333" s="39"/>
      <c r="H333" s="30" t="str">
        <f t="shared" ca="1" si="4"/>
        <v>-</v>
      </c>
    </row>
    <row r="334" spans="1:8" ht="27" customHeight="1" x14ac:dyDescent="0.25">
      <c r="A334" s="24">
        <v>3436</v>
      </c>
      <c r="B334" s="25" t="s">
        <v>11068</v>
      </c>
      <c r="C334" s="26">
        <v>4</v>
      </c>
      <c r="D334" s="27">
        <v>62</v>
      </c>
      <c r="E334" s="25">
        <v>1.21</v>
      </c>
      <c r="F334" s="28" t="s">
        <v>11078</v>
      </c>
      <c r="G334" s="39"/>
      <c r="H334" s="30" t="str">
        <f t="shared" ca="1" si="4"/>
        <v>-</v>
      </c>
    </row>
    <row r="335" spans="1:8" ht="27" customHeight="1" x14ac:dyDescent="0.25">
      <c r="A335" s="24">
        <v>3437</v>
      </c>
      <c r="B335" s="25" t="s">
        <v>11068</v>
      </c>
      <c r="C335" s="26">
        <v>4.5999999999999996</v>
      </c>
      <c r="D335" s="27">
        <v>58</v>
      </c>
      <c r="E335" s="25">
        <v>1.22</v>
      </c>
      <c r="F335" s="28" t="s">
        <v>11078</v>
      </c>
      <c r="G335" s="39"/>
      <c r="H335" s="30" t="str">
        <f t="shared" ca="1" si="4"/>
        <v>-</v>
      </c>
    </row>
    <row r="336" spans="1:8" ht="27" customHeight="1" x14ac:dyDescent="0.25">
      <c r="A336" s="24">
        <v>3438</v>
      </c>
      <c r="B336" s="25" t="s">
        <v>11068</v>
      </c>
      <c r="C336" s="26">
        <v>4.2</v>
      </c>
      <c r="D336" s="27">
        <v>57</v>
      </c>
      <c r="E336" s="25">
        <v>1.07</v>
      </c>
      <c r="F336" s="28" t="s">
        <v>11078</v>
      </c>
      <c r="G336" s="39"/>
      <c r="H336" s="30" t="str">
        <f t="shared" ca="1" si="4"/>
        <v>-</v>
      </c>
    </row>
    <row r="337" spans="1:13" ht="27" customHeight="1" x14ac:dyDescent="0.25">
      <c r="A337" s="24">
        <v>3439</v>
      </c>
      <c r="B337" s="25" t="s">
        <v>11068</v>
      </c>
      <c r="C337" s="26">
        <v>2.7</v>
      </c>
      <c r="D337" s="27">
        <v>58</v>
      </c>
      <c r="E337" s="25">
        <v>0.71</v>
      </c>
      <c r="F337" s="28" t="s">
        <v>11078</v>
      </c>
      <c r="G337" s="39"/>
      <c r="H337" s="30" t="str">
        <f t="shared" ca="1" si="4"/>
        <v>-</v>
      </c>
    </row>
    <row r="338" spans="1:13" ht="27" customHeight="1" x14ac:dyDescent="0.25">
      <c r="A338" s="24">
        <v>3440</v>
      </c>
      <c r="B338" s="25" t="s">
        <v>11068</v>
      </c>
      <c r="C338" s="26">
        <v>3.7</v>
      </c>
      <c r="D338" s="27">
        <v>56</v>
      </c>
      <c r="E338" s="25">
        <v>0.91</v>
      </c>
      <c r="F338" s="28" t="s">
        <v>11078</v>
      </c>
      <c r="G338" s="39"/>
      <c r="H338" s="30" t="str">
        <f t="shared" ca="1" si="4"/>
        <v>-</v>
      </c>
    </row>
    <row r="339" spans="1:13" ht="27" customHeight="1" x14ac:dyDescent="0.25">
      <c r="A339" s="24">
        <v>3441</v>
      </c>
      <c r="B339" s="25" t="s">
        <v>11068</v>
      </c>
      <c r="C339" s="26">
        <v>3.8</v>
      </c>
      <c r="D339" s="27">
        <v>47</v>
      </c>
      <c r="E339" s="25">
        <v>0.66</v>
      </c>
      <c r="F339" s="28" t="s">
        <v>11078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7" customHeight="1" x14ac:dyDescent="0.25">
      <c r="A340" s="24">
        <v>3442</v>
      </c>
      <c r="B340" s="25" t="s">
        <v>11068</v>
      </c>
      <c r="C340" s="26">
        <v>4</v>
      </c>
      <c r="D340" s="27">
        <v>51</v>
      </c>
      <c r="E340" s="25">
        <v>0.82</v>
      </c>
      <c r="F340" s="28" t="s">
        <v>11078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7" customHeight="1" x14ac:dyDescent="0.25">
      <c r="A341" s="24">
        <v>3443</v>
      </c>
      <c r="B341" s="25" t="s">
        <v>11068</v>
      </c>
      <c r="C341" s="26">
        <v>4.2</v>
      </c>
      <c r="D341" s="27">
        <v>50</v>
      </c>
      <c r="E341" s="25">
        <v>0.82</v>
      </c>
      <c r="F341" s="28" t="s">
        <v>11078</v>
      </c>
      <c r="G341" s="39"/>
      <c r="H341" s="30" t="str">
        <f t="shared" ca="1" si="5"/>
        <v>-</v>
      </c>
      <c r="I341" s="75"/>
    </row>
    <row r="342" spans="1:13" ht="27" customHeight="1" x14ac:dyDescent="0.25">
      <c r="A342" s="24">
        <v>3444</v>
      </c>
      <c r="B342" s="25" t="s">
        <v>11068</v>
      </c>
      <c r="C342" s="26">
        <v>4.0999999999999996</v>
      </c>
      <c r="D342" s="27">
        <v>50</v>
      </c>
      <c r="E342" s="25">
        <v>0.81</v>
      </c>
      <c r="F342" s="28" t="s">
        <v>11078</v>
      </c>
      <c r="G342" s="39"/>
      <c r="H342" s="30" t="str">
        <f t="shared" ca="1" si="5"/>
        <v>-</v>
      </c>
      <c r="I342" s="75"/>
    </row>
    <row r="343" spans="1:13" ht="27" customHeight="1" x14ac:dyDescent="0.25">
      <c r="A343" s="24">
        <v>3445</v>
      </c>
      <c r="B343" s="25" t="s">
        <v>11068</v>
      </c>
      <c r="C343" s="26">
        <v>4.7</v>
      </c>
      <c r="D343" s="27">
        <v>52</v>
      </c>
      <c r="E343" s="25">
        <v>1</v>
      </c>
      <c r="F343" s="28" t="s">
        <v>11078</v>
      </c>
      <c r="G343" s="39"/>
      <c r="H343" s="30" t="str">
        <f t="shared" ca="1" si="5"/>
        <v>-</v>
      </c>
      <c r="I343" s="75"/>
    </row>
    <row r="344" spans="1:13" ht="27" customHeight="1" x14ac:dyDescent="0.25">
      <c r="A344" s="24">
        <v>3446</v>
      </c>
      <c r="B344" s="25" t="s">
        <v>11068</v>
      </c>
      <c r="C344" s="26">
        <v>4.0999999999999996</v>
      </c>
      <c r="D344" s="27">
        <v>68</v>
      </c>
      <c r="E344" s="25">
        <v>1.49</v>
      </c>
      <c r="F344" s="28" t="s">
        <v>11078</v>
      </c>
      <c r="G344" s="39"/>
      <c r="H344" s="30" t="str">
        <f t="shared" ca="1" si="5"/>
        <v>-</v>
      </c>
      <c r="I344" s="75"/>
    </row>
    <row r="345" spans="1:13" ht="27" customHeight="1" x14ac:dyDescent="0.25">
      <c r="A345" s="24">
        <v>3447</v>
      </c>
      <c r="B345" s="25" t="s">
        <v>11068</v>
      </c>
      <c r="C345" s="26">
        <v>4.5</v>
      </c>
      <c r="D345" s="27">
        <v>61</v>
      </c>
      <c r="E345" s="25">
        <v>1.32</v>
      </c>
      <c r="F345" s="28" t="s">
        <v>11078</v>
      </c>
      <c r="G345" s="39"/>
      <c r="H345" s="30" t="str">
        <f t="shared" ca="1" si="5"/>
        <v>-</v>
      </c>
      <c r="I345" s="75"/>
    </row>
    <row r="346" spans="1:13" ht="27" customHeight="1" x14ac:dyDescent="0.25">
      <c r="A346" s="24">
        <v>3448</v>
      </c>
      <c r="B346" s="25" t="s">
        <v>11068</v>
      </c>
      <c r="C346" s="26">
        <v>4</v>
      </c>
      <c r="D346" s="27">
        <v>46</v>
      </c>
      <c r="E346" s="25">
        <v>0.66</v>
      </c>
      <c r="F346" s="28" t="s">
        <v>11078</v>
      </c>
      <c r="G346" s="39"/>
      <c r="H346" s="30" t="str">
        <f t="shared" ca="1" si="5"/>
        <v>-</v>
      </c>
      <c r="I346" s="75"/>
    </row>
    <row r="347" spans="1:13" ht="27" customHeight="1" x14ac:dyDescent="0.25">
      <c r="A347" s="24">
        <v>3449</v>
      </c>
      <c r="B347" s="25" t="s">
        <v>11068</v>
      </c>
      <c r="C347" s="26">
        <v>5.4</v>
      </c>
      <c r="D347" s="27">
        <v>65</v>
      </c>
      <c r="E347" s="25">
        <v>1.79</v>
      </c>
      <c r="F347" s="28" t="s">
        <v>11078</v>
      </c>
      <c r="G347" s="39"/>
      <c r="H347" s="30" t="str">
        <f t="shared" ca="1" si="5"/>
        <v>-</v>
      </c>
      <c r="I347" s="75"/>
    </row>
    <row r="348" spans="1:13" ht="27" customHeight="1" x14ac:dyDescent="0.25">
      <c r="A348" s="24">
        <v>3450</v>
      </c>
      <c r="B348" s="25" t="s">
        <v>11068</v>
      </c>
      <c r="C348" s="26">
        <v>5.5</v>
      </c>
      <c r="D348" s="27">
        <v>59</v>
      </c>
      <c r="E348" s="25">
        <v>1.5</v>
      </c>
      <c r="F348" s="28" t="s">
        <v>11078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3451</v>
      </c>
      <c r="B349" s="25" t="s">
        <v>11068</v>
      </c>
      <c r="C349" s="26">
        <v>6.6</v>
      </c>
      <c r="D349" s="27">
        <v>60</v>
      </c>
      <c r="E349" s="25">
        <v>1.87</v>
      </c>
      <c r="F349" s="28" t="s">
        <v>11078</v>
      </c>
      <c r="G349" s="39"/>
      <c r="H349" s="30" t="str">
        <f t="shared" ca="1" si="5"/>
        <v>-</v>
      </c>
    </row>
    <row r="350" spans="1:13" ht="27" customHeight="1" x14ac:dyDescent="0.25">
      <c r="A350" s="24">
        <v>3452</v>
      </c>
      <c r="B350" s="25" t="s">
        <v>11068</v>
      </c>
      <c r="C350" s="26">
        <v>7.2</v>
      </c>
      <c r="D350" s="27">
        <v>47</v>
      </c>
      <c r="E350" s="25">
        <v>1.25</v>
      </c>
      <c r="F350" s="28" t="s">
        <v>11078</v>
      </c>
      <c r="G350" s="39"/>
      <c r="H350" s="30" t="str">
        <f t="shared" ca="1" si="5"/>
        <v>-</v>
      </c>
    </row>
    <row r="351" spans="1:13" ht="27" customHeight="1" x14ac:dyDescent="0.25">
      <c r="A351" s="24">
        <v>3453</v>
      </c>
      <c r="B351" s="25" t="s">
        <v>11068</v>
      </c>
      <c r="C351" s="26">
        <v>5.6</v>
      </c>
      <c r="D351" s="27">
        <v>45</v>
      </c>
      <c r="E351" s="25">
        <v>0.89</v>
      </c>
      <c r="F351" s="28" t="s">
        <v>11078</v>
      </c>
      <c r="G351" s="39"/>
      <c r="H351" s="30" t="str">
        <f t="shared" ca="1" si="5"/>
        <v>-</v>
      </c>
    </row>
    <row r="352" spans="1:13" ht="27" customHeight="1" x14ac:dyDescent="0.25">
      <c r="A352" s="24">
        <v>3454</v>
      </c>
      <c r="B352" s="25" t="s">
        <v>11068</v>
      </c>
      <c r="C352" s="26">
        <v>6.5</v>
      </c>
      <c r="D352" s="27">
        <v>46</v>
      </c>
      <c r="E352" s="25">
        <v>1.08</v>
      </c>
      <c r="F352" s="28" t="s">
        <v>11078</v>
      </c>
      <c r="G352" s="39"/>
      <c r="H352" s="30" t="str">
        <f t="shared" ca="1" si="5"/>
        <v>-</v>
      </c>
    </row>
    <row r="353" spans="1:8" ht="27" customHeight="1" x14ac:dyDescent="0.25">
      <c r="A353" s="24">
        <v>3455</v>
      </c>
      <c r="B353" s="25" t="s">
        <v>11068</v>
      </c>
      <c r="C353" s="26">
        <v>4.3</v>
      </c>
      <c r="D353" s="27">
        <v>54</v>
      </c>
      <c r="E353" s="25">
        <v>0.98</v>
      </c>
      <c r="F353" s="28" t="s">
        <v>11078</v>
      </c>
      <c r="G353" s="39"/>
      <c r="H353" s="30" t="str">
        <f t="shared" ca="1" si="5"/>
        <v>-</v>
      </c>
    </row>
    <row r="354" spans="1:8" ht="27" customHeight="1" x14ac:dyDescent="0.25">
      <c r="A354" s="24">
        <v>3456</v>
      </c>
      <c r="B354" s="25" t="s">
        <v>11068</v>
      </c>
      <c r="C354" s="26">
        <v>3.9</v>
      </c>
      <c r="D354" s="27">
        <v>54</v>
      </c>
      <c r="E354" s="25">
        <v>0.89</v>
      </c>
      <c r="F354" s="28" t="s">
        <v>11078</v>
      </c>
      <c r="G354" s="39"/>
      <c r="H354" s="30" t="str">
        <f t="shared" ca="1" si="5"/>
        <v>-</v>
      </c>
    </row>
    <row r="355" spans="1:8" ht="27" customHeight="1" x14ac:dyDescent="0.25">
      <c r="A355" s="24">
        <v>3457</v>
      </c>
      <c r="B355" s="25" t="s">
        <v>11068</v>
      </c>
      <c r="C355" s="26">
        <v>4.9000000000000004</v>
      </c>
      <c r="D355" s="27">
        <v>55</v>
      </c>
      <c r="E355" s="25">
        <v>1.1599999999999999</v>
      </c>
      <c r="F355" s="28" t="s">
        <v>11078</v>
      </c>
      <c r="G355" s="39"/>
      <c r="H355" s="30" t="str">
        <f t="shared" ca="1" si="5"/>
        <v>-</v>
      </c>
    </row>
    <row r="356" spans="1:8" ht="27" customHeight="1" x14ac:dyDescent="0.25">
      <c r="A356" s="24">
        <v>3458</v>
      </c>
      <c r="B356" s="25" t="s">
        <v>11068</v>
      </c>
      <c r="C356" s="26">
        <v>5.0999999999999996</v>
      </c>
      <c r="D356" s="27">
        <v>56</v>
      </c>
      <c r="E356" s="25">
        <v>1.26</v>
      </c>
      <c r="F356" s="28" t="s">
        <v>11078</v>
      </c>
      <c r="G356" s="39"/>
      <c r="H356" s="30" t="str">
        <f t="shared" ca="1" si="5"/>
        <v>-</v>
      </c>
    </row>
    <row r="357" spans="1:8" ht="27" customHeight="1" x14ac:dyDescent="0.25">
      <c r="A357" s="24">
        <v>3459</v>
      </c>
      <c r="B357" s="25" t="s">
        <v>11068</v>
      </c>
      <c r="C357" s="26">
        <v>2.9</v>
      </c>
      <c r="D357" s="27">
        <v>49</v>
      </c>
      <c r="E357" s="25">
        <v>0.55000000000000004</v>
      </c>
      <c r="F357" s="28" t="s">
        <v>11078</v>
      </c>
      <c r="G357" s="39"/>
      <c r="H357" s="30" t="str">
        <f t="shared" ca="1" si="5"/>
        <v>-</v>
      </c>
    </row>
    <row r="358" spans="1:8" ht="27" customHeight="1" x14ac:dyDescent="0.25">
      <c r="A358" s="24">
        <v>3460</v>
      </c>
      <c r="B358" s="25" t="s">
        <v>11068</v>
      </c>
      <c r="C358" s="26">
        <v>3</v>
      </c>
      <c r="D358" s="27">
        <v>58</v>
      </c>
      <c r="E358" s="25">
        <v>0.79</v>
      </c>
      <c r="F358" s="28" t="s">
        <v>11078</v>
      </c>
      <c r="G358" s="39"/>
      <c r="H358" s="30" t="str">
        <f t="shared" ca="1" si="5"/>
        <v>-</v>
      </c>
    </row>
    <row r="359" spans="1:8" ht="27" customHeight="1" x14ac:dyDescent="0.25">
      <c r="A359" s="24">
        <v>3461</v>
      </c>
      <c r="B359" s="25" t="s">
        <v>11068</v>
      </c>
      <c r="C359" s="26">
        <v>3.3</v>
      </c>
      <c r="D359" s="27">
        <v>70</v>
      </c>
      <c r="E359" s="25">
        <v>1.27</v>
      </c>
      <c r="F359" s="28" t="s">
        <v>11078</v>
      </c>
      <c r="G359" s="39"/>
      <c r="H359" s="30" t="str">
        <f t="shared" ca="1" si="5"/>
        <v>-</v>
      </c>
    </row>
    <row r="360" spans="1:8" ht="27" customHeight="1" x14ac:dyDescent="0.25">
      <c r="A360" s="24">
        <v>3462</v>
      </c>
      <c r="B360" s="25" t="s">
        <v>11068</v>
      </c>
      <c r="C360" s="26">
        <v>3.1</v>
      </c>
      <c r="D360" s="27">
        <v>51</v>
      </c>
      <c r="E360" s="25">
        <v>0.63</v>
      </c>
      <c r="F360" s="28" t="s">
        <v>11078</v>
      </c>
      <c r="G360" s="39"/>
      <c r="H360" s="30" t="str">
        <f t="shared" ca="1" si="5"/>
        <v>-</v>
      </c>
    </row>
    <row r="361" spans="1:8" ht="27" customHeight="1" x14ac:dyDescent="0.25">
      <c r="A361" s="24">
        <v>3463</v>
      </c>
      <c r="B361" s="25" t="s">
        <v>11068</v>
      </c>
      <c r="C361" s="26">
        <v>3.4</v>
      </c>
      <c r="D361" s="27">
        <v>54</v>
      </c>
      <c r="E361" s="25">
        <v>0.78</v>
      </c>
      <c r="F361" s="28" t="s">
        <v>11078</v>
      </c>
      <c r="G361" s="39"/>
      <c r="H361" s="30" t="str">
        <f t="shared" ca="1" si="5"/>
        <v>-</v>
      </c>
    </row>
    <row r="362" spans="1:8" ht="27" customHeight="1" x14ac:dyDescent="0.25">
      <c r="A362" s="24">
        <v>3464</v>
      </c>
      <c r="B362" s="25" t="s">
        <v>11068</v>
      </c>
      <c r="C362" s="26">
        <v>3</v>
      </c>
      <c r="D362" s="27">
        <v>49</v>
      </c>
      <c r="E362" s="25">
        <v>0.56999999999999995</v>
      </c>
      <c r="F362" s="28" t="s">
        <v>11078</v>
      </c>
      <c r="G362" s="39"/>
      <c r="H362" s="30" t="str">
        <f t="shared" ca="1" si="5"/>
        <v>-</v>
      </c>
    </row>
    <row r="363" spans="1:8" ht="27" customHeight="1" x14ac:dyDescent="0.25">
      <c r="A363" s="24">
        <v>3465</v>
      </c>
      <c r="B363" s="25" t="s">
        <v>11068</v>
      </c>
      <c r="C363" s="26">
        <v>2.6</v>
      </c>
      <c r="D363" s="27">
        <v>73</v>
      </c>
      <c r="E363" s="25">
        <v>1.0900000000000001</v>
      </c>
      <c r="F363" s="28" t="s">
        <v>11078</v>
      </c>
      <c r="G363" s="39"/>
      <c r="H363" s="30" t="str">
        <f t="shared" ca="1" si="5"/>
        <v>-</v>
      </c>
    </row>
    <row r="364" spans="1:8" ht="27" customHeight="1" x14ac:dyDescent="0.25">
      <c r="A364" s="24">
        <v>3466</v>
      </c>
      <c r="B364" s="25" t="s">
        <v>11068</v>
      </c>
      <c r="C364" s="26">
        <v>3</v>
      </c>
      <c r="D364" s="27">
        <v>47</v>
      </c>
      <c r="E364" s="25">
        <v>0.52</v>
      </c>
      <c r="F364" s="28" t="s">
        <v>11078</v>
      </c>
      <c r="G364" s="39"/>
      <c r="H364" s="30" t="str">
        <f t="shared" ca="1" si="5"/>
        <v>-</v>
      </c>
    </row>
    <row r="365" spans="1:8" ht="27" customHeight="1" x14ac:dyDescent="0.25">
      <c r="A365" s="24">
        <v>3467</v>
      </c>
      <c r="B365" s="25" t="s">
        <v>11068</v>
      </c>
      <c r="C365" s="26">
        <v>2.9</v>
      </c>
      <c r="D365" s="27">
        <v>55</v>
      </c>
      <c r="E365" s="25">
        <v>0.69</v>
      </c>
      <c r="F365" s="28" t="s">
        <v>11078</v>
      </c>
      <c r="G365" s="39"/>
      <c r="H365" s="30" t="str">
        <f t="shared" ca="1" si="5"/>
        <v>-</v>
      </c>
    </row>
    <row r="366" spans="1:8" ht="27" customHeight="1" x14ac:dyDescent="0.25">
      <c r="A366" s="24">
        <v>3468</v>
      </c>
      <c r="B366" s="25" t="s">
        <v>11068</v>
      </c>
      <c r="C366" s="26">
        <v>3.7</v>
      </c>
      <c r="D366" s="27">
        <v>62</v>
      </c>
      <c r="E366" s="25">
        <v>1.1200000000000001</v>
      </c>
      <c r="F366" s="28" t="s">
        <v>11078</v>
      </c>
      <c r="G366" s="39"/>
      <c r="H366" s="30" t="str">
        <f t="shared" ca="1" si="5"/>
        <v>-</v>
      </c>
    </row>
    <row r="367" spans="1:8" ht="27" customHeight="1" x14ac:dyDescent="0.25">
      <c r="A367" s="24">
        <v>3469</v>
      </c>
      <c r="B367" s="25" t="s">
        <v>11068</v>
      </c>
      <c r="C367" s="26">
        <v>3.9</v>
      </c>
      <c r="D367" s="27">
        <v>63</v>
      </c>
      <c r="E367" s="25">
        <v>1.22</v>
      </c>
      <c r="F367" s="28" t="s">
        <v>11078</v>
      </c>
      <c r="G367" s="39"/>
      <c r="H367" s="30" t="str">
        <f t="shared" ca="1" si="5"/>
        <v>-</v>
      </c>
    </row>
    <row r="368" spans="1:8" ht="27" customHeight="1" x14ac:dyDescent="0.25">
      <c r="A368" s="24">
        <v>3470</v>
      </c>
      <c r="B368" s="25" t="s">
        <v>11068</v>
      </c>
      <c r="C368" s="26">
        <v>3.2</v>
      </c>
      <c r="D368" s="27">
        <v>61</v>
      </c>
      <c r="E368" s="25">
        <v>0.94</v>
      </c>
      <c r="F368" s="28" t="s">
        <v>11078</v>
      </c>
      <c r="G368" s="39"/>
      <c r="H368" s="30" t="str">
        <f t="shared" ca="1" si="5"/>
        <v>-</v>
      </c>
    </row>
    <row r="369" spans="1:13" ht="27" customHeight="1" x14ac:dyDescent="0.25">
      <c r="A369" s="24">
        <v>3471</v>
      </c>
      <c r="B369" s="25" t="s">
        <v>11068</v>
      </c>
      <c r="C369" s="26">
        <v>3.3</v>
      </c>
      <c r="D369" s="27">
        <v>43</v>
      </c>
      <c r="E369" s="25">
        <v>0.48</v>
      </c>
      <c r="F369" s="28" t="s">
        <v>11078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7" customHeight="1" x14ac:dyDescent="0.25">
      <c r="A370" s="24">
        <v>3472</v>
      </c>
      <c r="B370" s="25" t="s">
        <v>11068</v>
      </c>
      <c r="C370" s="26">
        <v>3.5</v>
      </c>
      <c r="D370" s="27">
        <v>60</v>
      </c>
      <c r="E370" s="25">
        <v>0.99</v>
      </c>
      <c r="F370" s="28" t="s">
        <v>11078</v>
      </c>
      <c r="G370" s="39"/>
      <c r="H370" s="30" t="str">
        <f t="shared" ca="1" si="5"/>
        <v>-</v>
      </c>
      <c r="I370" s="75"/>
    </row>
    <row r="371" spans="1:13" ht="27" customHeight="1" x14ac:dyDescent="0.25">
      <c r="A371" s="24">
        <v>3473</v>
      </c>
      <c r="B371" s="25" t="s">
        <v>11068</v>
      </c>
      <c r="C371" s="26">
        <v>3</v>
      </c>
      <c r="D371" s="27">
        <v>50</v>
      </c>
      <c r="E371" s="25">
        <v>0.59</v>
      </c>
      <c r="F371" s="28" t="s">
        <v>11078</v>
      </c>
      <c r="G371" s="39"/>
      <c r="H371" s="30" t="str">
        <f t="shared" ca="1" si="5"/>
        <v>-</v>
      </c>
      <c r="I371" s="75"/>
    </row>
    <row r="372" spans="1:13" ht="27" customHeight="1" x14ac:dyDescent="0.25">
      <c r="A372" s="24">
        <v>3474</v>
      </c>
      <c r="B372" s="25" t="s">
        <v>11068</v>
      </c>
      <c r="C372" s="26">
        <v>3.8</v>
      </c>
      <c r="D372" s="27">
        <v>49</v>
      </c>
      <c r="E372" s="25">
        <v>0.72</v>
      </c>
      <c r="F372" s="28" t="s">
        <v>11078</v>
      </c>
      <c r="G372" s="39"/>
      <c r="H372" s="30" t="str">
        <f t="shared" ca="1" si="5"/>
        <v>-</v>
      </c>
      <c r="I372" s="75"/>
    </row>
    <row r="373" spans="1:13" ht="27" customHeight="1" x14ac:dyDescent="0.25">
      <c r="A373" s="24">
        <v>3475</v>
      </c>
      <c r="B373" s="25" t="s">
        <v>11068</v>
      </c>
      <c r="C373" s="26">
        <v>8.8000000000000007</v>
      </c>
      <c r="D373" s="27">
        <v>70</v>
      </c>
      <c r="E373" s="25">
        <v>3.39</v>
      </c>
      <c r="F373" s="28" t="s">
        <v>11078</v>
      </c>
      <c r="G373" s="39"/>
      <c r="H373" s="30" t="str">
        <f t="shared" ca="1" si="5"/>
        <v>-</v>
      </c>
      <c r="I373" s="75"/>
    </row>
    <row r="374" spans="1:13" ht="27" customHeight="1" x14ac:dyDescent="0.25">
      <c r="A374" s="24">
        <v>3476</v>
      </c>
      <c r="B374" s="25" t="s">
        <v>11068</v>
      </c>
      <c r="C374" s="26">
        <v>6.5</v>
      </c>
      <c r="D374" s="27">
        <v>44</v>
      </c>
      <c r="E374" s="25">
        <v>0.99</v>
      </c>
      <c r="F374" s="28" t="s">
        <v>11078</v>
      </c>
      <c r="G374" s="39"/>
      <c r="H374" s="30" t="str">
        <f t="shared" ca="1" si="5"/>
        <v>-</v>
      </c>
      <c r="I374" s="75"/>
    </row>
    <row r="375" spans="1:13" ht="27" customHeight="1" x14ac:dyDescent="0.25">
      <c r="A375" s="24">
        <v>3477</v>
      </c>
      <c r="B375" s="25" t="s">
        <v>11068</v>
      </c>
      <c r="C375" s="26">
        <v>6.5</v>
      </c>
      <c r="D375" s="27">
        <v>64</v>
      </c>
      <c r="E375" s="25">
        <v>2.09</v>
      </c>
      <c r="F375" s="28" t="s">
        <v>11078</v>
      </c>
      <c r="G375" s="39"/>
      <c r="H375" s="30" t="str">
        <f t="shared" ca="1" si="5"/>
        <v>-</v>
      </c>
      <c r="I375" s="75"/>
    </row>
    <row r="376" spans="1:13" ht="27" customHeight="1" x14ac:dyDescent="0.25">
      <c r="A376" s="24">
        <v>3478</v>
      </c>
      <c r="B376" s="25" t="s">
        <v>11068</v>
      </c>
      <c r="C376" s="26">
        <v>6.3</v>
      </c>
      <c r="D376" s="27">
        <v>68</v>
      </c>
      <c r="E376" s="25">
        <v>2.29</v>
      </c>
      <c r="F376" s="28" t="s">
        <v>11078</v>
      </c>
      <c r="G376" s="39"/>
      <c r="H376" s="30" t="str">
        <f t="shared" ca="1" si="5"/>
        <v>-</v>
      </c>
      <c r="I376" s="75"/>
    </row>
    <row r="377" spans="1:13" ht="27" customHeight="1" x14ac:dyDescent="0.25">
      <c r="A377" s="24">
        <v>3479</v>
      </c>
      <c r="B377" s="25" t="s">
        <v>11068</v>
      </c>
      <c r="C377" s="26">
        <v>3.7</v>
      </c>
      <c r="D377" s="27">
        <v>58</v>
      </c>
      <c r="E377" s="25">
        <v>0.98</v>
      </c>
      <c r="F377" s="28" t="s">
        <v>11078</v>
      </c>
      <c r="G377" s="39"/>
      <c r="H377" s="30" t="str">
        <f t="shared" ca="1" si="5"/>
        <v>-</v>
      </c>
      <c r="I377" s="75"/>
    </row>
    <row r="378" spans="1:13" ht="27" customHeight="1" x14ac:dyDescent="0.25">
      <c r="A378" s="24">
        <v>3480</v>
      </c>
      <c r="B378" s="25" t="s">
        <v>11068</v>
      </c>
      <c r="C378" s="26">
        <v>4</v>
      </c>
      <c r="D378" s="27">
        <v>48</v>
      </c>
      <c r="E378" s="25">
        <v>0.72</v>
      </c>
      <c r="F378" s="28" t="s">
        <v>11078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7" customHeight="1" x14ac:dyDescent="0.25">
      <c r="A379" s="24">
        <v>3481</v>
      </c>
      <c r="B379" s="25" t="s">
        <v>11068</v>
      </c>
      <c r="C379" s="26">
        <v>4</v>
      </c>
      <c r="D379" s="27">
        <v>55</v>
      </c>
      <c r="E379" s="25">
        <v>0.95</v>
      </c>
      <c r="F379" s="28" t="s">
        <v>11078</v>
      </c>
      <c r="G379" s="39"/>
      <c r="H379" s="30" t="str">
        <f t="shared" ca="1" si="5"/>
        <v>-</v>
      </c>
    </row>
    <row r="380" spans="1:13" ht="27" customHeight="1" x14ac:dyDescent="0.25">
      <c r="A380" s="24">
        <v>3482</v>
      </c>
      <c r="B380" s="25" t="s">
        <v>11068</v>
      </c>
      <c r="C380" s="26">
        <v>3.7</v>
      </c>
      <c r="D380" s="27">
        <v>61</v>
      </c>
      <c r="E380" s="25">
        <v>1.08</v>
      </c>
      <c r="F380" s="28" t="s">
        <v>11078</v>
      </c>
      <c r="G380" s="39"/>
      <c r="H380" s="30" t="str">
        <f t="shared" ca="1" si="5"/>
        <v>-</v>
      </c>
    </row>
    <row r="381" spans="1:13" ht="27" customHeight="1" x14ac:dyDescent="0.25">
      <c r="A381" s="24">
        <v>3483</v>
      </c>
      <c r="B381" s="25" t="s">
        <v>11068</v>
      </c>
      <c r="C381" s="26">
        <v>3</v>
      </c>
      <c r="D381" s="27">
        <v>62</v>
      </c>
      <c r="E381" s="25">
        <v>0.91</v>
      </c>
      <c r="F381" s="28" t="s">
        <v>11078</v>
      </c>
      <c r="G381" s="39"/>
      <c r="H381" s="30" t="str">
        <f t="shared" ca="1" si="5"/>
        <v>-</v>
      </c>
    </row>
    <row r="382" spans="1:13" ht="27" customHeight="1" x14ac:dyDescent="0.25">
      <c r="A382" s="24">
        <v>3484</v>
      </c>
      <c r="B382" s="25" t="s">
        <v>11068</v>
      </c>
      <c r="C382" s="26">
        <v>2.8</v>
      </c>
      <c r="D382" s="27">
        <v>48</v>
      </c>
      <c r="E382" s="25">
        <v>0.51</v>
      </c>
      <c r="F382" s="28" t="s">
        <v>11078</v>
      </c>
      <c r="G382" s="39"/>
      <c r="H382" s="30" t="str">
        <f t="shared" ca="1" si="5"/>
        <v>-</v>
      </c>
    </row>
    <row r="383" spans="1:13" ht="27" customHeight="1" x14ac:dyDescent="0.25">
      <c r="A383" s="24">
        <v>3485</v>
      </c>
      <c r="B383" s="25" t="s">
        <v>11068</v>
      </c>
      <c r="C383" s="26">
        <v>3.5</v>
      </c>
      <c r="D383" s="27">
        <v>47</v>
      </c>
      <c r="E383" s="25">
        <v>0.61</v>
      </c>
      <c r="F383" s="28" t="s">
        <v>11078</v>
      </c>
      <c r="G383" s="39"/>
      <c r="H383" s="30" t="str">
        <f t="shared" ca="1" si="5"/>
        <v>-</v>
      </c>
    </row>
    <row r="384" spans="1:13" ht="27" customHeight="1" x14ac:dyDescent="0.25">
      <c r="A384" s="24">
        <v>3486</v>
      </c>
      <c r="B384" s="25" t="s">
        <v>11068</v>
      </c>
      <c r="C384" s="26">
        <v>5</v>
      </c>
      <c r="D384" s="27">
        <v>49</v>
      </c>
      <c r="E384" s="25">
        <v>0.94</v>
      </c>
      <c r="F384" s="28" t="s">
        <v>11078</v>
      </c>
      <c r="G384" s="39"/>
      <c r="H384" s="30" t="str">
        <f t="shared" ca="1" si="5"/>
        <v>-</v>
      </c>
    </row>
    <row r="385" spans="1:9" ht="27" customHeight="1" x14ac:dyDescent="0.25">
      <c r="A385" s="24">
        <v>3487</v>
      </c>
      <c r="B385" s="25" t="s">
        <v>11068</v>
      </c>
      <c r="C385" s="26">
        <v>3.1</v>
      </c>
      <c r="D385" s="27">
        <v>53</v>
      </c>
      <c r="E385" s="25">
        <v>0.68</v>
      </c>
      <c r="F385" s="28" t="s">
        <v>11078</v>
      </c>
      <c r="G385" s="39"/>
      <c r="H385" s="30" t="str">
        <f t="shared" ca="1" si="5"/>
        <v>-</v>
      </c>
    </row>
    <row r="386" spans="1:9" ht="27" customHeight="1" x14ac:dyDescent="0.25">
      <c r="A386" s="24">
        <v>3488</v>
      </c>
      <c r="B386" s="25" t="s">
        <v>11068</v>
      </c>
      <c r="C386" s="26">
        <v>4.0999999999999996</v>
      </c>
      <c r="D386" s="27">
        <v>48</v>
      </c>
      <c r="E386" s="25">
        <v>0.74</v>
      </c>
      <c r="F386" s="28" t="s">
        <v>11078</v>
      </c>
      <c r="G386" s="39"/>
      <c r="H386" s="30" t="str">
        <f t="shared" ca="1" si="5"/>
        <v>-</v>
      </c>
    </row>
    <row r="387" spans="1:9" ht="27" customHeight="1" x14ac:dyDescent="0.25">
      <c r="A387" s="24">
        <v>3489</v>
      </c>
      <c r="B387" s="25" t="s">
        <v>11068</v>
      </c>
      <c r="C387" s="26">
        <v>4</v>
      </c>
      <c r="D387" s="27">
        <v>47</v>
      </c>
      <c r="E387" s="25">
        <v>0.69</v>
      </c>
      <c r="F387" s="28" t="s">
        <v>11078</v>
      </c>
      <c r="G387" s="39"/>
      <c r="H387" s="30" t="str">
        <f t="shared" ca="1" si="5"/>
        <v>-</v>
      </c>
    </row>
    <row r="388" spans="1:9" ht="27" customHeight="1" x14ac:dyDescent="0.25">
      <c r="A388" s="24">
        <v>3490</v>
      </c>
      <c r="B388" s="25" t="s">
        <v>11068</v>
      </c>
      <c r="C388" s="26">
        <v>4.5</v>
      </c>
      <c r="D388" s="27">
        <v>44</v>
      </c>
      <c r="E388" s="25">
        <v>0.68</v>
      </c>
      <c r="F388" s="28" t="s">
        <v>11078</v>
      </c>
      <c r="G388" s="39"/>
      <c r="H388" s="30" t="str">
        <f t="shared" ca="1" si="5"/>
        <v>-</v>
      </c>
    </row>
    <row r="389" spans="1:9" ht="27" customHeight="1" x14ac:dyDescent="0.25">
      <c r="A389" s="24">
        <v>3491</v>
      </c>
      <c r="B389" s="25" t="s">
        <v>11068</v>
      </c>
      <c r="C389" s="26">
        <v>4.5</v>
      </c>
      <c r="D389" s="27">
        <v>59</v>
      </c>
      <c r="E389" s="25">
        <v>1.23</v>
      </c>
      <c r="F389" s="28" t="s">
        <v>11078</v>
      </c>
      <c r="G389" s="39"/>
      <c r="H389" s="30" t="str">
        <f t="shared" ca="1" si="5"/>
        <v>-</v>
      </c>
    </row>
    <row r="390" spans="1:9" ht="27" customHeight="1" x14ac:dyDescent="0.25">
      <c r="A390" s="24">
        <v>3492</v>
      </c>
      <c r="B390" s="25" t="s">
        <v>11068</v>
      </c>
      <c r="C390" s="26">
        <v>4.5999999999999996</v>
      </c>
      <c r="D390" s="27">
        <v>52</v>
      </c>
      <c r="E390" s="25">
        <v>0.98</v>
      </c>
      <c r="F390" s="28" t="s">
        <v>11078</v>
      </c>
      <c r="G390" s="39"/>
      <c r="H390" s="30" t="str">
        <f t="shared" ca="1" si="5"/>
        <v>-</v>
      </c>
    </row>
    <row r="391" spans="1:9" ht="27" customHeight="1" x14ac:dyDescent="0.25">
      <c r="A391" s="24">
        <v>3493</v>
      </c>
      <c r="B391" s="25" t="s">
        <v>11068</v>
      </c>
      <c r="C391" s="26">
        <v>5.3</v>
      </c>
      <c r="D391" s="27">
        <v>45</v>
      </c>
      <c r="E391" s="25">
        <v>0.84</v>
      </c>
      <c r="F391" s="28" t="s">
        <v>11078</v>
      </c>
      <c r="G391" s="39"/>
      <c r="H391" s="30" t="str">
        <f t="shared" ca="1" si="5"/>
        <v>-</v>
      </c>
    </row>
    <row r="392" spans="1:9" ht="27" customHeight="1" x14ac:dyDescent="0.25">
      <c r="A392" s="24">
        <v>3494</v>
      </c>
      <c r="B392" s="25" t="s">
        <v>11068</v>
      </c>
      <c r="C392" s="26">
        <v>4.9000000000000004</v>
      </c>
      <c r="D392" s="27">
        <v>60</v>
      </c>
      <c r="E392" s="25">
        <v>1.39</v>
      </c>
      <c r="F392" s="28" t="s">
        <v>11078</v>
      </c>
      <c r="G392" s="39"/>
      <c r="H392" s="30" t="str">
        <f t="shared" ca="1" si="5"/>
        <v>-</v>
      </c>
    </row>
    <row r="393" spans="1:9" ht="27" customHeight="1" x14ac:dyDescent="0.25">
      <c r="A393" s="24">
        <v>3495</v>
      </c>
      <c r="B393" s="25" t="s">
        <v>11068</v>
      </c>
      <c r="C393" s="26">
        <v>6.2</v>
      </c>
      <c r="D393" s="27">
        <v>45</v>
      </c>
      <c r="E393" s="25">
        <v>0.99</v>
      </c>
      <c r="F393" s="28" t="s">
        <v>11078</v>
      </c>
      <c r="G393" s="39"/>
      <c r="H393" s="30" t="str">
        <f t="shared" ca="1" si="5"/>
        <v>-</v>
      </c>
    </row>
    <row r="394" spans="1:9" ht="27" customHeight="1" x14ac:dyDescent="0.25">
      <c r="A394" s="24">
        <v>3496</v>
      </c>
      <c r="B394" s="25" t="s">
        <v>11068</v>
      </c>
      <c r="C394" s="26">
        <v>5.6</v>
      </c>
      <c r="D394" s="27">
        <v>46</v>
      </c>
      <c r="E394" s="25">
        <v>0.93</v>
      </c>
      <c r="F394" s="28" t="s">
        <v>11078</v>
      </c>
      <c r="G394" s="39"/>
      <c r="H394" s="30" t="str">
        <f t="shared" ca="1" si="5"/>
        <v>-</v>
      </c>
    </row>
    <row r="395" spans="1:9" ht="27" customHeight="1" x14ac:dyDescent="0.25">
      <c r="A395" s="24">
        <v>3497</v>
      </c>
      <c r="B395" s="25" t="s">
        <v>11068</v>
      </c>
      <c r="C395" s="26">
        <v>5.6</v>
      </c>
      <c r="D395" s="27">
        <v>47</v>
      </c>
      <c r="E395" s="25">
        <v>0.97</v>
      </c>
      <c r="F395" s="28" t="s">
        <v>11078</v>
      </c>
      <c r="G395" s="39"/>
      <c r="H395" s="30" t="str">
        <f t="shared" ca="1" si="5"/>
        <v>-</v>
      </c>
    </row>
    <row r="396" spans="1:9" ht="27" customHeight="1" x14ac:dyDescent="0.25">
      <c r="A396" s="24">
        <v>3498</v>
      </c>
      <c r="B396" s="25" t="s">
        <v>11068</v>
      </c>
      <c r="C396" s="26">
        <v>4.3</v>
      </c>
      <c r="D396" s="27">
        <v>45</v>
      </c>
      <c r="E396" s="25">
        <v>0.68</v>
      </c>
      <c r="F396" s="28" t="s">
        <v>11078</v>
      </c>
      <c r="G396" s="39"/>
      <c r="H396" s="30" t="str">
        <f t="shared" ca="1" si="5"/>
        <v>-</v>
      </c>
    </row>
    <row r="397" spans="1:9" ht="27" customHeight="1" x14ac:dyDescent="0.25">
      <c r="A397" s="24">
        <v>3499</v>
      </c>
      <c r="B397" s="25" t="s">
        <v>11068</v>
      </c>
      <c r="C397" s="26">
        <v>5.5</v>
      </c>
      <c r="D397" s="27">
        <v>60</v>
      </c>
      <c r="E397" s="25">
        <v>1.56</v>
      </c>
      <c r="F397" s="28" t="s">
        <v>11078</v>
      </c>
      <c r="G397" s="39"/>
      <c r="H397" s="30" t="str">
        <f t="shared" ca="1" si="5"/>
        <v>-</v>
      </c>
    </row>
    <row r="398" spans="1:9" ht="27" customHeight="1" x14ac:dyDescent="0.25">
      <c r="A398" s="24">
        <v>3500</v>
      </c>
      <c r="B398" s="25" t="s">
        <v>11068</v>
      </c>
      <c r="C398" s="26">
        <v>4.5</v>
      </c>
      <c r="D398" s="27">
        <v>43</v>
      </c>
      <c r="E398" s="25">
        <v>0.65</v>
      </c>
      <c r="F398" s="28" t="s">
        <v>11078</v>
      </c>
      <c r="G398" s="39"/>
      <c r="H398" s="30" t="str">
        <f t="shared" ca="1" si="5"/>
        <v>-</v>
      </c>
    </row>
    <row r="399" spans="1:9" ht="27" customHeight="1" x14ac:dyDescent="0.25">
      <c r="A399" s="24">
        <v>3501</v>
      </c>
      <c r="B399" s="25" t="s">
        <v>11068</v>
      </c>
      <c r="C399" s="26">
        <v>3.5</v>
      </c>
      <c r="D399" s="27">
        <v>58</v>
      </c>
      <c r="E399" s="25">
        <v>0.92</v>
      </c>
      <c r="F399" s="28" t="s">
        <v>11078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7" customHeight="1" x14ac:dyDescent="0.25">
      <c r="A400" s="24">
        <v>3502</v>
      </c>
      <c r="B400" s="25" t="s">
        <v>11068</v>
      </c>
      <c r="C400" s="26">
        <v>3.4</v>
      </c>
      <c r="D400" s="27">
        <v>66</v>
      </c>
      <c r="E400" s="25">
        <v>1.1599999999999999</v>
      </c>
      <c r="F400" s="28" t="s">
        <v>11078</v>
      </c>
      <c r="G400" s="39"/>
      <c r="H400" s="30" t="str">
        <f t="shared" ca="1" si="5"/>
        <v>-</v>
      </c>
      <c r="I400" s="75"/>
    </row>
    <row r="401" spans="1:13" ht="27" customHeight="1" x14ac:dyDescent="0.25">
      <c r="A401" s="24">
        <v>3503</v>
      </c>
      <c r="B401" s="25" t="s">
        <v>11068</v>
      </c>
      <c r="C401" s="26">
        <v>4</v>
      </c>
      <c r="D401" s="27">
        <v>60</v>
      </c>
      <c r="E401" s="25">
        <v>1.1299999999999999</v>
      </c>
      <c r="F401" s="28" t="s">
        <v>11078</v>
      </c>
      <c r="G401" s="39"/>
      <c r="H401" s="30" t="str">
        <f t="shared" ca="1" si="5"/>
        <v>-</v>
      </c>
      <c r="I401" s="75"/>
    </row>
    <row r="402" spans="1:13" ht="27" customHeight="1" x14ac:dyDescent="0.25">
      <c r="A402" s="24">
        <v>3504</v>
      </c>
      <c r="B402" s="25" t="s">
        <v>11068</v>
      </c>
      <c r="C402" s="26">
        <v>4.9000000000000004</v>
      </c>
      <c r="D402" s="27">
        <v>57</v>
      </c>
      <c r="E402" s="25">
        <v>1.25</v>
      </c>
      <c r="F402" s="28" t="s">
        <v>11078</v>
      </c>
      <c r="G402" s="39"/>
      <c r="H402" s="30" t="str">
        <f t="shared" ca="1" si="5"/>
        <v>-</v>
      </c>
      <c r="I402" s="75"/>
    </row>
    <row r="403" spans="1:13" ht="27" customHeight="1" x14ac:dyDescent="0.25">
      <c r="A403" s="24">
        <v>3505</v>
      </c>
      <c r="B403" s="25" t="s">
        <v>11068</v>
      </c>
      <c r="C403" s="26">
        <v>6.5</v>
      </c>
      <c r="D403" s="27">
        <v>67</v>
      </c>
      <c r="E403" s="25">
        <v>2.29</v>
      </c>
      <c r="F403" s="28" t="s">
        <v>11078</v>
      </c>
      <c r="G403" s="39"/>
      <c r="H403" s="30" t="str">
        <f t="shared" ca="1" si="5"/>
        <v>-</v>
      </c>
      <c r="I403" s="75"/>
    </row>
    <row r="404" spans="1:13" ht="27" customHeight="1" x14ac:dyDescent="0.25">
      <c r="A404" s="24">
        <v>3506</v>
      </c>
      <c r="B404" s="25" t="s">
        <v>11068</v>
      </c>
      <c r="C404" s="26">
        <v>6.8</v>
      </c>
      <c r="D404" s="27">
        <v>62</v>
      </c>
      <c r="E404" s="25">
        <v>2.0499999999999998</v>
      </c>
      <c r="F404" s="28" t="s">
        <v>11078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7" customHeight="1" x14ac:dyDescent="0.25">
      <c r="A405" s="24">
        <v>3507</v>
      </c>
      <c r="B405" s="25" t="s">
        <v>11068</v>
      </c>
      <c r="C405" s="26">
        <v>5.6</v>
      </c>
      <c r="D405" s="27">
        <v>59</v>
      </c>
      <c r="E405" s="25">
        <v>1.53</v>
      </c>
      <c r="F405" s="28" t="s">
        <v>11078</v>
      </c>
      <c r="G405" s="39"/>
      <c r="H405" s="30" t="str">
        <f t="shared" ca="1" si="6"/>
        <v>-</v>
      </c>
      <c r="I405" s="75"/>
    </row>
    <row r="406" spans="1:13" ht="27" customHeight="1" x14ac:dyDescent="0.25">
      <c r="A406" s="24">
        <v>3508</v>
      </c>
      <c r="B406" s="25" t="s">
        <v>11068</v>
      </c>
      <c r="C406" s="26">
        <v>4.9000000000000004</v>
      </c>
      <c r="D406" s="27">
        <v>54</v>
      </c>
      <c r="E406" s="25">
        <v>1.1200000000000001</v>
      </c>
      <c r="F406" s="28" t="s">
        <v>11078</v>
      </c>
      <c r="G406" s="39"/>
      <c r="H406" s="30" t="str">
        <f t="shared" ca="1" si="6"/>
        <v>-</v>
      </c>
      <c r="I406" s="75"/>
    </row>
    <row r="407" spans="1:13" ht="27" customHeight="1" x14ac:dyDescent="0.25">
      <c r="A407" s="24">
        <v>3509</v>
      </c>
      <c r="B407" s="25" t="s">
        <v>11068</v>
      </c>
      <c r="C407" s="26">
        <v>2.7</v>
      </c>
      <c r="D407" s="27">
        <v>48</v>
      </c>
      <c r="E407" s="25">
        <v>0.49</v>
      </c>
      <c r="F407" s="28" t="s">
        <v>11078</v>
      </c>
      <c r="G407" s="39"/>
      <c r="H407" s="30" t="str">
        <f t="shared" ca="1" si="6"/>
        <v>-</v>
      </c>
      <c r="I407" s="75"/>
    </row>
    <row r="408" spans="1:13" ht="27" customHeight="1" x14ac:dyDescent="0.25">
      <c r="A408" s="24">
        <v>3510</v>
      </c>
      <c r="B408" s="25" t="s">
        <v>11068</v>
      </c>
      <c r="C408" s="26">
        <v>2.7</v>
      </c>
      <c r="D408" s="27">
        <v>66</v>
      </c>
      <c r="E408" s="25">
        <v>0.92</v>
      </c>
      <c r="F408" s="28" t="s">
        <v>11078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7" customHeight="1" x14ac:dyDescent="0.25">
      <c r="A409" s="24">
        <v>3511</v>
      </c>
      <c r="B409" s="25" t="s">
        <v>11068</v>
      </c>
      <c r="C409" s="26">
        <v>2.7</v>
      </c>
      <c r="D409" s="27">
        <v>56</v>
      </c>
      <c r="E409" s="25">
        <v>0.67</v>
      </c>
      <c r="F409" s="28" t="s">
        <v>11078</v>
      </c>
      <c r="G409" s="39"/>
      <c r="H409" s="30" t="str">
        <f t="shared" ca="1" si="6"/>
        <v>-</v>
      </c>
    </row>
    <row r="410" spans="1:13" ht="27" customHeight="1" x14ac:dyDescent="0.25">
      <c r="A410" s="24">
        <v>3512</v>
      </c>
      <c r="B410" s="25" t="s">
        <v>11068</v>
      </c>
      <c r="C410" s="26">
        <v>3.7</v>
      </c>
      <c r="D410" s="27">
        <v>68</v>
      </c>
      <c r="E410" s="25">
        <v>1.34</v>
      </c>
      <c r="F410" s="28" t="s">
        <v>11078</v>
      </c>
      <c r="G410" s="39"/>
      <c r="H410" s="30" t="str">
        <f t="shared" ca="1" si="6"/>
        <v>-</v>
      </c>
    </row>
    <row r="411" spans="1:13" ht="27" customHeight="1" x14ac:dyDescent="0.25">
      <c r="A411" s="24">
        <v>3513</v>
      </c>
      <c r="B411" s="25" t="s">
        <v>11068</v>
      </c>
      <c r="C411" s="26">
        <v>5.4</v>
      </c>
      <c r="D411" s="27">
        <v>57</v>
      </c>
      <c r="E411" s="25">
        <v>1.38</v>
      </c>
      <c r="F411" s="28" t="s">
        <v>11078</v>
      </c>
      <c r="G411" s="39"/>
      <c r="H411" s="30" t="str">
        <f t="shared" ca="1" si="6"/>
        <v>-</v>
      </c>
    </row>
    <row r="412" spans="1:13" ht="27" customHeight="1" x14ac:dyDescent="0.25">
      <c r="A412" s="24">
        <v>3514</v>
      </c>
      <c r="B412" s="25" t="s">
        <v>11068</v>
      </c>
      <c r="C412" s="26">
        <v>4.8</v>
      </c>
      <c r="D412" s="27">
        <v>63</v>
      </c>
      <c r="E412" s="25">
        <v>1.5</v>
      </c>
      <c r="F412" s="28" t="s">
        <v>11078</v>
      </c>
      <c r="G412" s="39"/>
      <c r="H412" s="30" t="str">
        <f t="shared" ca="1" si="6"/>
        <v>-</v>
      </c>
    </row>
    <row r="413" spans="1:13" ht="27" customHeight="1" x14ac:dyDescent="0.25">
      <c r="A413" s="24">
        <v>3515</v>
      </c>
      <c r="B413" s="25" t="s">
        <v>11068</v>
      </c>
      <c r="C413" s="26">
        <v>6.7</v>
      </c>
      <c r="D413" s="27">
        <v>47</v>
      </c>
      <c r="E413" s="25">
        <v>1.1599999999999999</v>
      </c>
      <c r="F413" s="28" t="s">
        <v>11078</v>
      </c>
      <c r="G413" s="39"/>
      <c r="H413" s="30" t="str">
        <f t="shared" ca="1" si="6"/>
        <v>-</v>
      </c>
    </row>
    <row r="414" spans="1:13" ht="27" customHeight="1" x14ac:dyDescent="0.25">
      <c r="A414" s="24">
        <v>3516</v>
      </c>
      <c r="B414" s="25" t="s">
        <v>11068</v>
      </c>
      <c r="C414" s="26">
        <v>4.8</v>
      </c>
      <c r="D414" s="27">
        <v>54</v>
      </c>
      <c r="E414" s="25">
        <v>1.1000000000000001</v>
      </c>
      <c r="F414" s="28" t="s">
        <v>11078</v>
      </c>
      <c r="G414" s="39"/>
      <c r="H414" s="30" t="str">
        <f t="shared" ca="1" si="6"/>
        <v>-</v>
      </c>
    </row>
    <row r="415" spans="1:13" ht="27" customHeight="1" x14ac:dyDescent="0.25">
      <c r="A415" s="24">
        <v>3517</v>
      </c>
      <c r="B415" s="25" t="s">
        <v>11068</v>
      </c>
      <c r="C415" s="26">
        <v>3.1</v>
      </c>
      <c r="D415" s="27">
        <v>50</v>
      </c>
      <c r="E415" s="25">
        <v>0.61</v>
      </c>
      <c r="F415" s="28" t="s">
        <v>11078</v>
      </c>
      <c r="G415" s="39"/>
      <c r="H415" s="30" t="str">
        <f t="shared" ca="1" si="6"/>
        <v>-</v>
      </c>
    </row>
    <row r="416" spans="1:13" ht="27" customHeight="1" x14ac:dyDescent="0.25">
      <c r="A416" s="24">
        <v>3518</v>
      </c>
      <c r="B416" s="25" t="s">
        <v>11068</v>
      </c>
      <c r="C416" s="26">
        <v>4.0999999999999996</v>
      </c>
      <c r="D416" s="27">
        <v>54</v>
      </c>
      <c r="E416" s="25">
        <v>0.94</v>
      </c>
      <c r="F416" s="28" t="s">
        <v>11079</v>
      </c>
      <c r="G416" s="39"/>
      <c r="H416" s="30" t="str">
        <f t="shared" ca="1" si="6"/>
        <v>-</v>
      </c>
    </row>
    <row r="417" spans="1:9" ht="27" customHeight="1" x14ac:dyDescent="0.25">
      <c r="A417" s="24">
        <v>3519</v>
      </c>
      <c r="B417" s="25" t="s">
        <v>11068</v>
      </c>
      <c r="C417" s="26">
        <v>5.5</v>
      </c>
      <c r="D417" s="27">
        <v>51</v>
      </c>
      <c r="E417" s="25">
        <v>1.1200000000000001</v>
      </c>
      <c r="F417" s="28" t="s">
        <v>11079</v>
      </c>
      <c r="G417" s="39"/>
      <c r="H417" s="30" t="str">
        <f t="shared" ca="1" si="6"/>
        <v>-</v>
      </c>
    </row>
    <row r="418" spans="1:9" ht="27" customHeight="1" x14ac:dyDescent="0.25">
      <c r="A418" s="24">
        <v>3520</v>
      </c>
      <c r="B418" s="25" t="s">
        <v>11068</v>
      </c>
      <c r="C418" s="26">
        <v>5.6</v>
      </c>
      <c r="D418" s="27">
        <v>58</v>
      </c>
      <c r="E418" s="25">
        <v>1.48</v>
      </c>
      <c r="F418" s="28" t="s">
        <v>11079</v>
      </c>
      <c r="G418" s="39"/>
      <c r="H418" s="30" t="str">
        <f t="shared" ca="1" si="6"/>
        <v>-</v>
      </c>
    </row>
    <row r="419" spans="1:9" ht="27" customHeight="1" x14ac:dyDescent="0.25">
      <c r="A419" s="24">
        <v>3521</v>
      </c>
      <c r="B419" s="25" t="s">
        <v>11068</v>
      </c>
      <c r="C419" s="26">
        <v>5.4</v>
      </c>
      <c r="D419" s="27">
        <v>51</v>
      </c>
      <c r="E419" s="25">
        <v>1.1000000000000001</v>
      </c>
      <c r="F419" s="28" t="s">
        <v>11079</v>
      </c>
      <c r="G419" s="39"/>
      <c r="H419" s="30" t="str">
        <f t="shared" ca="1" si="6"/>
        <v>-</v>
      </c>
    </row>
    <row r="420" spans="1:9" ht="27" customHeight="1" x14ac:dyDescent="0.25">
      <c r="A420" s="24">
        <v>3522</v>
      </c>
      <c r="B420" s="25" t="s">
        <v>11068</v>
      </c>
      <c r="C420" s="26">
        <v>4</v>
      </c>
      <c r="D420" s="27">
        <v>59</v>
      </c>
      <c r="E420" s="25">
        <v>1.0900000000000001</v>
      </c>
      <c r="F420" s="28" t="s">
        <v>11079</v>
      </c>
      <c r="G420" s="39"/>
      <c r="H420" s="30" t="str">
        <f t="shared" ca="1" si="6"/>
        <v>-</v>
      </c>
    </row>
    <row r="421" spans="1:9" ht="27" customHeight="1" x14ac:dyDescent="0.25">
      <c r="A421" s="24">
        <v>3523</v>
      </c>
      <c r="B421" s="25" t="s">
        <v>11068</v>
      </c>
      <c r="C421" s="26">
        <v>4.5</v>
      </c>
      <c r="D421" s="27">
        <v>64</v>
      </c>
      <c r="E421" s="25">
        <v>1.45</v>
      </c>
      <c r="F421" s="28" t="s">
        <v>11079</v>
      </c>
      <c r="G421" s="39"/>
      <c r="H421" s="30" t="str">
        <f t="shared" ca="1" si="6"/>
        <v>-</v>
      </c>
    </row>
    <row r="422" spans="1:9" ht="27" customHeight="1" x14ac:dyDescent="0.25">
      <c r="A422" s="24">
        <v>3524</v>
      </c>
      <c r="B422" s="25" t="s">
        <v>11068</v>
      </c>
      <c r="C422" s="26">
        <v>4.9000000000000004</v>
      </c>
      <c r="D422" s="27">
        <v>51</v>
      </c>
      <c r="E422" s="25">
        <v>1</v>
      </c>
      <c r="F422" s="28" t="s">
        <v>11079</v>
      </c>
      <c r="G422" s="39"/>
      <c r="H422" s="30" t="str">
        <f t="shared" ca="1" si="6"/>
        <v>-</v>
      </c>
    </row>
    <row r="423" spans="1:9" ht="27" customHeight="1" x14ac:dyDescent="0.25">
      <c r="A423" s="24">
        <v>3525</v>
      </c>
      <c r="B423" s="25" t="s">
        <v>11068</v>
      </c>
      <c r="C423" s="26">
        <v>3.5</v>
      </c>
      <c r="D423" s="27">
        <v>57</v>
      </c>
      <c r="E423" s="25">
        <v>0.89</v>
      </c>
      <c r="F423" s="28" t="s">
        <v>11079</v>
      </c>
      <c r="G423" s="39"/>
      <c r="H423" s="30" t="str">
        <f t="shared" ca="1" si="6"/>
        <v>-</v>
      </c>
    </row>
    <row r="424" spans="1:9" ht="27" customHeight="1" x14ac:dyDescent="0.25">
      <c r="A424" s="24">
        <v>3526</v>
      </c>
      <c r="B424" s="25" t="s">
        <v>11068</v>
      </c>
      <c r="C424" s="26">
        <v>7.1</v>
      </c>
      <c r="D424" s="27">
        <v>51</v>
      </c>
      <c r="E424" s="25">
        <v>1.45</v>
      </c>
      <c r="F424" s="28" t="s">
        <v>11079</v>
      </c>
      <c r="G424" s="39"/>
      <c r="H424" s="30" t="str">
        <f t="shared" ca="1" si="6"/>
        <v>-</v>
      </c>
    </row>
    <row r="425" spans="1:9" ht="27" customHeight="1" x14ac:dyDescent="0.25">
      <c r="A425" s="24">
        <v>3527</v>
      </c>
      <c r="B425" s="25" t="s">
        <v>11068</v>
      </c>
      <c r="C425" s="26">
        <v>5.3</v>
      </c>
      <c r="D425" s="27">
        <v>51</v>
      </c>
      <c r="E425" s="25">
        <v>1.08</v>
      </c>
      <c r="F425" s="28" t="s">
        <v>11079</v>
      </c>
      <c r="G425" s="39"/>
      <c r="H425" s="30" t="str">
        <f t="shared" ca="1" si="6"/>
        <v>-</v>
      </c>
    </row>
    <row r="426" spans="1:9" ht="27" customHeight="1" x14ac:dyDescent="0.25">
      <c r="A426" s="24">
        <v>3528</v>
      </c>
      <c r="B426" s="25" t="s">
        <v>11068</v>
      </c>
      <c r="C426" s="26">
        <v>3.5</v>
      </c>
      <c r="D426" s="27">
        <v>55</v>
      </c>
      <c r="E426" s="25">
        <v>0.83</v>
      </c>
      <c r="F426" s="28" t="s">
        <v>11079</v>
      </c>
      <c r="G426" s="39"/>
      <c r="H426" s="30" t="str">
        <f t="shared" ca="1" si="6"/>
        <v>-</v>
      </c>
    </row>
    <row r="427" spans="1:9" ht="27" customHeight="1" x14ac:dyDescent="0.25">
      <c r="A427" s="24">
        <v>3529</v>
      </c>
      <c r="B427" s="25" t="s">
        <v>11068</v>
      </c>
      <c r="C427" s="26">
        <v>3.4</v>
      </c>
      <c r="D427" s="27">
        <v>56</v>
      </c>
      <c r="E427" s="25">
        <v>0.84</v>
      </c>
      <c r="F427" s="28" t="s">
        <v>11079</v>
      </c>
      <c r="G427" s="39"/>
      <c r="H427" s="30" t="str">
        <f t="shared" ca="1" si="6"/>
        <v>-</v>
      </c>
    </row>
    <row r="428" spans="1:9" ht="27" customHeight="1" x14ac:dyDescent="0.25">
      <c r="A428" s="24">
        <v>3530</v>
      </c>
      <c r="B428" s="25" t="s">
        <v>11068</v>
      </c>
      <c r="C428" s="26">
        <v>5.5</v>
      </c>
      <c r="D428" s="27">
        <v>53</v>
      </c>
      <c r="E428" s="25">
        <v>1.21</v>
      </c>
      <c r="F428" s="28" t="s">
        <v>11079</v>
      </c>
      <c r="G428" s="39"/>
      <c r="H428" s="30" t="str">
        <f t="shared" ca="1" si="6"/>
        <v>-</v>
      </c>
    </row>
    <row r="429" spans="1:9" ht="27" customHeight="1" x14ac:dyDescent="0.25">
      <c r="A429" s="24">
        <v>3531</v>
      </c>
      <c r="B429" s="25" t="s">
        <v>11068</v>
      </c>
      <c r="C429" s="26">
        <v>3.9</v>
      </c>
      <c r="D429" s="27">
        <v>44</v>
      </c>
      <c r="E429" s="25">
        <v>0.59</v>
      </c>
      <c r="F429" s="28" t="s">
        <v>11079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7" customHeight="1" x14ac:dyDescent="0.25">
      <c r="A430" s="24">
        <v>3532</v>
      </c>
      <c r="B430" s="25" t="s">
        <v>11068</v>
      </c>
      <c r="C430" s="26">
        <v>3.5</v>
      </c>
      <c r="D430" s="27">
        <v>51</v>
      </c>
      <c r="E430" s="25">
        <v>0.71</v>
      </c>
      <c r="F430" s="28" t="s">
        <v>11079</v>
      </c>
      <c r="G430" s="39"/>
      <c r="H430" s="30" t="str">
        <f t="shared" ca="1" si="6"/>
        <v>-</v>
      </c>
      <c r="I430" s="75"/>
    </row>
    <row r="431" spans="1:9" ht="27" customHeight="1" x14ac:dyDescent="0.25">
      <c r="A431" s="24">
        <v>3533</v>
      </c>
      <c r="B431" s="25" t="s">
        <v>11068</v>
      </c>
      <c r="C431" s="26">
        <v>4</v>
      </c>
      <c r="D431" s="27">
        <v>47</v>
      </c>
      <c r="E431" s="25">
        <v>0.69</v>
      </c>
      <c r="F431" s="28" t="s">
        <v>11079</v>
      </c>
      <c r="G431" s="39"/>
      <c r="H431" s="30" t="str">
        <f t="shared" ca="1" si="6"/>
        <v>-</v>
      </c>
      <c r="I431" s="75"/>
    </row>
    <row r="432" spans="1:9" ht="27" customHeight="1" x14ac:dyDescent="0.25">
      <c r="A432" s="24">
        <v>3534</v>
      </c>
      <c r="B432" s="25" t="s">
        <v>11068</v>
      </c>
      <c r="C432" s="26">
        <v>3.1</v>
      </c>
      <c r="D432" s="27">
        <v>66</v>
      </c>
      <c r="E432" s="25">
        <v>1.06</v>
      </c>
      <c r="F432" s="28" t="s">
        <v>11079</v>
      </c>
      <c r="G432" s="39"/>
      <c r="H432" s="30" t="str">
        <f t="shared" ca="1" si="6"/>
        <v>-</v>
      </c>
      <c r="I432" s="75"/>
    </row>
    <row r="433" spans="1:13" ht="27" customHeight="1" x14ac:dyDescent="0.25">
      <c r="A433" s="24">
        <v>3535</v>
      </c>
      <c r="B433" s="25" t="s">
        <v>11068</v>
      </c>
      <c r="C433" s="26">
        <v>3.5</v>
      </c>
      <c r="D433" s="27">
        <v>51</v>
      </c>
      <c r="E433" s="25">
        <v>0.71</v>
      </c>
      <c r="F433" s="28" t="s">
        <v>11079</v>
      </c>
      <c r="G433" s="39"/>
      <c r="H433" s="30" t="str">
        <f t="shared" ca="1" si="6"/>
        <v>-</v>
      </c>
      <c r="I433" s="75"/>
    </row>
    <row r="434" spans="1:13" ht="27" customHeight="1" x14ac:dyDescent="0.25">
      <c r="A434" s="24">
        <v>3536</v>
      </c>
      <c r="B434" s="25" t="s">
        <v>11068</v>
      </c>
      <c r="C434" s="26">
        <v>5.2</v>
      </c>
      <c r="D434" s="27">
        <v>70</v>
      </c>
      <c r="E434" s="25">
        <v>2</v>
      </c>
      <c r="F434" s="28" t="s">
        <v>11079</v>
      </c>
      <c r="G434" s="39"/>
      <c r="H434" s="30" t="str">
        <f t="shared" ca="1" si="6"/>
        <v>-</v>
      </c>
      <c r="I434" s="75"/>
    </row>
    <row r="435" spans="1:13" ht="27" customHeight="1" x14ac:dyDescent="0.25">
      <c r="A435" s="24">
        <v>3537</v>
      </c>
      <c r="B435" s="25" t="s">
        <v>11068</v>
      </c>
      <c r="C435" s="26">
        <v>5.0999999999999996</v>
      </c>
      <c r="D435" s="27">
        <v>59</v>
      </c>
      <c r="E435" s="25">
        <v>1.39</v>
      </c>
      <c r="F435" s="28" t="s">
        <v>11079</v>
      </c>
      <c r="G435" s="39"/>
      <c r="H435" s="30" t="str">
        <f t="shared" ca="1" si="6"/>
        <v>-</v>
      </c>
      <c r="I435" s="75"/>
    </row>
    <row r="436" spans="1:13" ht="27" customHeight="1" x14ac:dyDescent="0.25">
      <c r="A436" s="24">
        <v>3538</v>
      </c>
      <c r="B436" s="25" t="s">
        <v>11068</v>
      </c>
      <c r="C436" s="26">
        <v>3.3</v>
      </c>
      <c r="D436" s="27">
        <v>51</v>
      </c>
      <c r="E436" s="25">
        <v>0.67</v>
      </c>
      <c r="F436" s="28" t="s">
        <v>11079</v>
      </c>
      <c r="G436" s="39"/>
      <c r="H436" s="30" t="str">
        <f t="shared" ca="1" si="6"/>
        <v>-</v>
      </c>
      <c r="I436" s="75"/>
    </row>
    <row r="437" spans="1:13" ht="27" customHeight="1" x14ac:dyDescent="0.25">
      <c r="A437" s="24">
        <v>3539</v>
      </c>
      <c r="B437" s="25" t="s">
        <v>11068</v>
      </c>
      <c r="C437" s="26">
        <v>6.7</v>
      </c>
      <c r="D437" s="27">
        <v>60</v>
      </c>
      <c r="E437" s="25">
        <v>1.89</v>
      </c>
      <c r="F437" s="28" t="s">
        <v>11079</v>
      </c>
      <c r="G437" s="39"/>
      <c r="H437" s="30" t="str">
        <f t="shared" ca="1" si="6"/>
        <v>-</v>
      </c>
      <c r="I437" s="75"/>
    </row>
    <row r="438" spans="1:13" ht="27" customHeight="1" x14ac:dyDescent="0.25">
      <c r="A438" s="24">
        <v>3540</v>
      </c>
      <c r="B438" s="25" t="s">
        <v>11068</v>
      </c>
      <c r="C438" s="26">
        <v>7.2</v>
      </c>
      <c r="D438" s="27">
        <v>44</v>
      </c>
      <c r="E438" s="25">
        <v>1.0900000000000001</v>
      </c>
      <c r="F438" s="28" t="s">
        <v>11079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7" customHeight="1" x14ac:dyDescent="0.25">
      <c r="A439" s="24">
        <v>3541</v>
      </c>
      <c r="B439" s="25" t="s">
        <v>11068</v>
      </c>
      <c r="C439" s="26">
        <v>11.3</v>
      </c>
      <c r="D439" s="27">
        <v>61</v>
      </c>
      <c r="E439" s="25">
        <v>3.3</v>
      </c>
      <c r="F439" s="28" t="s">
        <v>11079</v>
      </c>
      <c r="G439" s="39"/>
      <c r="H439" s="30" t="str">
        <f t="shared" ca="1" si="6"/>
        <v>-</v>
      </c>
    </row>
    <row r="440" spans="1:13" ht="27" customHeight="1" x14ac:dyDescent="0.25">
      <c r="A440" s="24">
        <v>3542</v>
      </c>
      <c r="B440" s="25" t="s">
        <v>11068</v>
      </c>
      <c r="C440" s="26">
        <v>2.6</v>
      </c>
      <c r="D440" s="27">
        <v>50</v>
      </c>
      <c r="E440" s="25">
        <v>0.51</v>
      </c>
      <c r="F440" s="28" t="s">
        <v>11079</v>
      </c>
      <c r="G440" s="39"/>
      <c r="H440" s="30" t="str">
        <f t="shared" ca="1" si="6"/>
        <v>-</v>
      </c>
    </row>
    <row r="441" spans="1:13" ht="27" customHeight="1" x14ac:dyDescent="0.25">
      <c r="A441" s="24">
        <v>3543</v>
      </c>
      <c r="B441" s="25" t="s">
        <v>11068</v>
      </c>
      <c r="C441" s="26">
        <v>2.6</v>
      </c>
      <c r="D441" s="27">
        <v>67</v>
      </c>
      <c r="E441" s="25">
        <v>0.92</v>
      </c>
      <c r="F441" s="28" t="s">
        <v>11079</v>
      </c>
      <c r="G441" s="39"/>
      <c r="H441" s="30" t="str">
        <f t="shared" ca="1" si="6"/>
        <v>-</v>
      </c>
    </row>
    <row r="442" spans="1:13" ht="27" customHeight="1" x14ac:dyDescent="0.25">
      <c r="A442" s="24">
        <v>3544</v>
      </c>
      <c r="B442" s="25" t="s">
        <v>11068</v>
      </c>
      <c r="C442" s="26">
        <v>2.6</v>
      </c>
      <c r="D442" s="27">
        <v>57</v>
      </c>
      <c r="E442" s="25">
        <v>0.66</v>
      </c>
      <c r="F442" s="28" t="s">
        <v>11079</v>
      </c>
      <c r="G442" s="39"/>
      <c r="H442" s="30" t="str">
        <f t="shared" ca="1" si="6"/>
        <v>-</v>
      </c>
    </row>
    <row r="443" spans="1:13" ht="27" customHeight="1" x14ac:dyDescent="0.25">
      <c r="A443" s="24">
        <v>3545</v>
      </c>
      <c r="B443" s="25" t="s">
        <v>11068</v>
      </c>
      <c r="C443" s="26">
        <v>2.6</v>
      </c>
      <c r="D443" s="27">
        <v>67</v>
      </c>
      <c r="E443" s="25">
        <v>0.92</v>
      </c>
      <c r="F443" s="28" t="s">
        <v>11079</v>
      </c>
      <c r="G443" s="39"/>
      <c r="H443" s="30" t="str">
        <f t="shared" ca="1" si="6"/>
        <v>-</v>
      </c>
    </row>
    <row r="444" spans="1:13" ht="27" customHeight="1" x14ac:dyDescent="0.25">
      <c r="A444" s="24">
        <v>3546</v>
      </c>
      <c r="B444" s="25" t="s">
        <v>11068</v>
      </c>
      <c r="C444" s="26">
        <v>3.4</v>
      </c>
      <c r="D444" s="27">
        <v>62</v>
      </c>
      <c r="E444" s="25">
        <v>1.03</v>
      </c>
      <c r="F444" s="28" t="s">
        <v>11079</v>
      </c>
      <c r="G444" s="39"/>
      <c r="H444" s="30" t="str">
        <f t="shared" ca="1" si="6"/>
        <v>-</v>
      </c>
    </row>
    <row r="445" spans="1:13" ht="27" customHeight="1" x14ac:dyDescent="0.25">
      <c r="A445" s="24">
        <v>3547</v>
      </c>
      <c r="B445" s="25" t="s">
        <v>11068</v>
      </c>
      <c r="C445" s="26">
        <v>3.3</v>
      </c>
      <c r="D445" s="27">
        <v>71</v>
      </c>
      <c r="E445" s="25">
        <v>1.31</v>
      </c>
      <c r="F445" s="28" t="s">
        <v>11079</v>
      </c>
      <c r="G445" s="39"/>
      <c r="H445" s="30" t="str">
        <f t="shared" ca="1" si="6"/>
        <v>-</v>
      </c>
    </row>
    <row r="446" spans="1:13" ht="27" customHeight="1" x14ac:dyDescent="0.25">
      <c r="A446" s="24">
        <v>3548</v>
      </c>
      <c r="B446" s="25" t="s">
        <v>11068</v>
      </c>
      <c r="C446" s="26">
        <v>3.6</v>
      </c>
      <c r="D446" s="27">
        <v>50</v>
      </c>
      <c r="E446" s="25">
        <v>0.71</v>
      </c>
      <c r="F446" s="28" t="s">
        <v>11079</v>
      </c>
      <c r="G446" s="39"/>
      <c r="H446" s="30" t="str">
        <f t="shared" ca="1" si="6"/>
        <v>-</v>
      </c>
    </row>
    <row r="447" spans="1:13" ht="27" customHeight="1" x14ac:dyDescent="0.25">
      <c r="A447" s="24">
        <v>3549</v>
      </c>
      <c r="B447" s="25" t="s">
        <v>11068</v>
      </c>
      <c r="C447" s="26">
        <v>2.6</v>
      </c>
      <c r="D447" s="27">
        <v>73</v>
      </c>
      <c r="E447" s="25">
        <v>1.0900000000000001</v>
      </c>
      <c r="F447" s="28" t="s">
        <v>11079</v>
      </c>
      <c r="G447" s="39"/>
      <c r="H447" s="30" t="str">
        <f t="shared" ca="1" si="6"/>
        <v>-</v>
      </c>
    </row>
    <row r="448" spans="1:13" ht="27" customHeight="1" x14ac:dyDescent="0.25">
      <c r="A448" s="24">
        <v>3550</v>
      </c>
      <c r="B448" s="25" t="s">
        <v>11068</v>
      </c>
      <c r="C448" s="26">
        <v>3.5</v>
      </c>
      <c r="D448" s="27">
        <v>65</v>
      </c>
      <c r="E448" s="25">
        <v>1.1599999999999999</v>
      </c>
      <c r="F448" s="28" t="s">
        <v>11079</v>
      </c>
      <c r="G448" s="39"/>
      <c r="H448" s="30" t="str">
        <f t="shared" ca="1" si="6"/>
        <v>-</v>
      </c>
    </row>
    <row r="449" spans="1:9" ht="27" customHeight="1" x14ac:dyDescent="0.25">
      <c r="A449" s="24">
        <v>3551</v>
      </c>
      <c r="B449" s="25" t="s">
        <v>11068</v>
      </c>
      <c r="C449" s="26">
        <v>3.8</v>
      </c>
      <c r="D449" s="27">
        <v>52</v>
      </c>
      <c r="E449" s="25">
        <v>0.81</v>
      </c>
      <c r="F449" s="28" t="s">
        <v>11079</v>
      </c>
      <c r="G449" s="39"/>
      <c r="H449" s="30" t="str">
        <f t="shared" ca="1" si="6"/>
        <v>-</v>
      </c>
    </row>
    <row r="450" spans="1:9" ht="27" customHeight="1" x14ac:dyDescent="0.25">
      <c r="A450" s="24">
        <v>3552</v>
      </c>
      <c r="B450" s="25" t="s">
        <v>11068</v>
      </c>
      <c r="C450" s="26">
        <v>2.9</v>
      </c>
      <c r="D450" s="27">
        <v>55</v>
      </c>
      <c r="E450" s="25">
        <v>0.69</v>
      </c>
      <c r="F450" s="28" t="s">
        <v>11079</v>
      </c>
      <c r="G450" s="39"/>
      <c r="H450" s="30" t="str">
        <f t="shared" ca="1" si="6"/>
        <v>-</v>
      </c>
    </row>
    <row r="451" spans="1:9" ht="27" customHeight="1" x14ac:dyDescent="0.25">
      <c r="A451" s="24">
        <v>3553</v>
      </c>
      <c r="B451" s="25" t="s">
        <v>11068</v>
      </c>
      <c r="C451" s="26">
        <v>3.6</v>
      </c>
      <c r="D451" s="27">
        <v>51</v>
      </c>
      <c r="E451" s="25">
        <v>0.74</v>
      </c>
      <c r="F451" s="28" t="s">
        <v>11079</v>
      </c>
      <c r="G451" s="39"/>
      <c r="H451" s="30" t="str">
        <f t="shared" ca="1" si="6"/>
        <v>-</v>
      </c>
    </row>
    <row r="452" spans="1:9" ht="27" customHeight="1" x14ac:dyDescent="0.25">
      <c r="A452" s="24">
        <v>3554</v>
      </c>
      <c r="B452" s="25" t="s">
        <v>11068</v>
      </c>
      <c r="C452" s="26">
        <v>2.9</v>
      </c>
      <c r="D452" s="27">
        <v>45</v>
      </c>
      <c r="E452" s="25">
        <v>0.46</v>
      </c>
      <c r="F452" s="28" t="s">
        <v>11079</v>
      </c>
      <c r="G452" s="39"/>
      <c r="H452" s="30" t="str">
        <f t="shared" ca="1" si="6"/>
        <v>-</v>
      </c>
    </row>
    <row r="453" spans="1:9" ht="27" customHeight="1" x14ac:dyDescent="0.25">
      <c r="A453" s="24">
        <v>3555</v>
      </c>
      <c r="B453" s="25" t="s">
        <v>11068</v>
      </c>
      <c r="C453" s="26">
        <v>3.3</v>
      </c>
      <c r="D453" s="27">
        <v>45</v>
      </c>
      <c r="E453" s="25">
        <v>0.52</v>
      </c>
      <c r="F453" s="28" t="s">
        <v>11079</v>
      </c>
      <c r="G453" s="39"/>
      <c r="H453" s="30" t="str">
        <f t="shared" ca="1" si="6"/>
        <v>-</v>
      </c>
    </row>
    <row r="454" spans="1:9" ht="27" customHeight="1" x14ac:dyDescent="0.25">
      <c r="A454" s="24">
        <v>3556</v>
      </c>
      <c r="B454" s="25" t="s">
        <v>11068</v>
      </c>
      <c r="C454" s="26">
        <v>3.3</v>
      </c>
      <c r="D454" s="27">
        <v>44</v>
      </c>
      <c r="E454" s="25">
        <v>0.5</v>
      </c>
      <c r="F454" s="28" t="s">
        <v>11079</v>
      </c>
      <c r="G454" s="39"/>
      <c r="H454" s="30" t="str">
        <f t="shared" ca="1" si="6"/>
        <v>-</v>
      </c>
    </row>
    <row r="455" spans="1:9" ht="27" customHeight="1" x14ac:dyDescent="0.25">
      <c r="A455" s="24">
        <v>3557</v>
      </c>
      <c r="B455" s="25" t="s">
        <v>11068</v>
      </c>
      <c r="C455" s="26">
        <v>4.0999999999999996</v>
      </c>
      <c r="D455" s="27">
        <v>57</v>
      </c>
      <c r="E455" s="25">
        <v>1.05</v>
      </c>
      <c r="F455" s="28" t="s">
        <v>11079</v>
      </c>
      <c r="G455" s="39"/>
      <c r="H455" s="30" t="str">
        <f t="shared" ca="1" si="6"/>
        <v>-</v>
      </c>
    </row>
    <row r="456" spans="1:9" ht="27" customHeight="1" x14ac:dyDescent="0.25">
      <c r="A456" s="24">
        <v>3558</v>
      </c>
      <c r="B456" s="25" t="s">
        <v>11068</v>
      </c>
      <c r="C456" s="26">
        <v>3.9</v>
      </c>
      <c r="D456" s="27">
        <v>55</v>
      </c>
      <c r="E456" s="25">
        <v>0.93</v>
      </c>
      <c r="F456" s="28" t="s">
        <v>11079</v>
      </c>
      <c r="G456" s="39"/>
      <c r="H456" s="30" t="str">
        <f t="shared" ca="1" si="6"/>
        <v>-</v>
      </c>
    </row>
    <row r="457" spans="1:9" ht="27" customHeight="1" x14ac:dyDescent="0.25">
      <c r="A457" s="24">
        <v>3559</v>
      </c>
      <c r="B457" s="25" t="s">
        <v>11068</v>
      </c>
      <c r="C457" s="26">
        <v>5</v>
      </c>
      <c r="D457" s="27">
        <v>65</v>
      </c>
      <c r="E457" s="25">
        <v>1.66</v>
      </c>
      <c r="F457" s="28" t="s">
        <v>11079</v>
      </c>
      <c r="G457" s="39"/>
      <c r="H457" s="30" t="str">
        <f t="shared" ca="1" si="6"/>
        <v>-</v>
      </c>
    </row>
    <row r="458" spans="1:9" ht="27" customHeight="1" x14ac:dyDescent="0.25">
      <c r="A458" s="24">
        <v>3560</v>
      </c>
      <c r="B458" s="25" t="s">
        <v>11068</v>
      </c>
      <c r="C458" s="26">
        <v>5</v>
      </c>
      <c r="D458" s="27">
        <v>45</v>
      </c>
      <c r="E458" s="25">
        <v>0.8</v>
      </c>
      <c r="F458" s="28" t="s">
        <v>11079</v>
      </c>
      <c r="G458" s="39"/>
      <c r="H458" s="30" t="str">
        <f t="shared" ca="1" si="6"/>
        <v>-</v>
      </c>
    </row>
    <row r="459" spans="1:9" ht="27" customHeight="1" x14ac:dyDescent="0.25">
      <c r="A459" s="24">
        <v>3561</v>
      </c>
      <c r="B459" s="25" t="s">
        <v>11068</v>
      </c>
      <c r="C459" s="26">
        <v>3.6</v>
      </c>
      <c r="D459" s="27">
        <v>66</v>
      </c>
      <c r="E459" s="25">
        <v>1.23</v>
      </c>
      <c r="F459" s="28" t="s">
        <v>11079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7" customHeight="1" x14ac:dyDescent="0.25">
      <c r="A460" s="24">
        <v>3562</v>
      </c>
      <c r="B460" s="25" t="s">
        <v>11068</v>
      </c>
      <c r="C460" s="26">
        <v>3.4</v>
      </c>
      <c r="D460" s="27">
        <v>49</v>
      </c>
      <c r="E460" s="25">
        <v>0.64</v>
      </c>
      <c r="F460" s="28" t="s">
        <v>11079</v>
      </c>
      <c r="G460" s="39"/>
      <c r="H460" s="30" t="str">
        <f t="shared" ca="1" si="6"/>
        <v>-</v>
      </c>
      <c r="I460" s="75"/>
    </row>
    <row r="461" spans="1:9" ht="27" customHeight="1" x14ac:dyDescent="0.25">
      <c r="A461" s="24">
        <v>3563</v>
      </c>
      <c r="B461" s="25" t="s">
        <v>11068</v>
      </c>
      <c r="C461" s="26">
        <v>4.5</v>
      </c>
      <c r="D461" s="27">
        <v>56</v>
      </c>
      <c r="E461" s="25">
        <v>1.1100000000000001</v>
      </c>
      <c r="F461" s="28" t="s">
        <v>11079</v>
      </c>
      <c r="G461" s="39"/>
      <c r="H461" s="30" t="str">
        <f t="shared" ca="1" si="6"/>
        <v>-</v>
      </c>
      <c r="I461" s="75"/>
    </row>
    <row r="462" spans="1:9" ht="27" customHeight="1" x14ac:dyDescent="0.25">
      <c r="A462" s="24">
        <v>3564</v>
      </c>
      <c r="B462" s="25" t="s">
        <v>11068</v>
      </c>
      <c r="C462" s="26">
        <v>5.3</v>
      </c>
      <c r="D462" s="27">
        <v>61</v>
      </c>
      <c r="E462" s="25">
        <v>1.55</v>
      </c>
      <c r="F462" s="28" t="s">
        <v>11079</v>
      </c>
      <c r="G462" s="39"/>
      <c r="H462" s="30" t="str">
        <f t="shared" ca="1" si="6"/>
        <v>-</v>
      </c>
      <c r="I462" s="75"/>
    </row>
    <row r="463" spans="1:9" ht="27" customHeight="1" x14ac:dyDescent="0.25">
      <c r="A463" s="24">
        <v>3565</v>
      </c>
      <c r="B463" s="25" t="s">
        <v>11068</v>
      </c>
      <c r="C463" s="26">
        <v>4.5</v>
      </c>
      <c r="D463" s="27">
        <v>60</v>
      </c>
      <c r="E463" s="25">
        <v>1.27</v>
      </c>
      <c r="F463" s="28" t="s">
        <v>11079</v>
      </c>
      <c r="G463" s="39"/>
      <c r="H463" s="30" t="str">
        <f t="shared" ca="1" si="6"/>
        <v>-</v>
      </c>
      <c r="I463" s="75"/>
    </row>
    <row r="464" spans="1:9" ht="27" customHeight="1" x14ac:dyDescent="0.25">
      <c r="A464" s="24">
        <v>3566</v>
      </c>
      <c r="B464" s="25" t="s">
        <v>11068</v>
      </c>
      <c r="C464" s="26">
        <v>5.2</v>
      </c>
      <c r="D464" s="27">
        <v>61</v>
      </c>
      <c r="E464" s="25">
        <v>1.52</v>
      </c>
      <c r="F464" s="28" t="s">
        <v>11079</v>
      </c>
      <c r="G464" s="39"/>
      <c r="H464" s="30" t="str">
        <f t="shared" ca="1" si="6"/>
        <v>-</v>
      </c>
      <c r="I464" s="75"/>
    </row>
    <row r="465" spans="1:13" ht="27" customHeight="1" x14ac:dyDescent="0.25">
      <c r="A465" s="24">
        <v>3567</v>
      </c>
      <c r="B465" s="25" t="s">
        <v>11068</v>
      </c>
      <c r="C465" s="26">
        <v>6.4</v>
      </c>
      <c r="D465" s="27">
        <v>50</v>
      </c>
      <c r="E465" s="25">
        <v>1.26</v>
      </c>
      <c r="F465" s="28" t="s">
        <v>11079</v>
      </c>
      <c r="G465" s="39"/>
      <c r="H465" s="30" t="str">
        <f t="shared" ca="1" si="6"/>
        <v>-</v>
      </c>
      <c r="I465" s="75"/>
    </row>
    <row r="466" spans="1:13" ht="27" customHeight="1" x14ac:dyDescent="0.25">
      <c r="A466" s="24">
        <v>3568</v>
      </c>
      <c r="B466" s="25" t="s">
        <v>11068</v>
      </c>
      <c r="C466" s="26">
        <v>3.5</v>
      </c>
      <c r="D466" s="27">
        <v>55</v>
      </c>
      <c r="E466" s="25">
        <v>0.83</v>
      </c>
      <c r="F466" s="28" t="s">
        <v>11078</v>
      </c>
      <c r="G466" s="39"/>
      <c r="H466" s="30" t="str">
        <f t="shared" ca="1" si="6"/>
        <v>-</v>
      </c>
      <c r="I466" s="75"/>
    </row>
    <row r="467" spans="1:13" ht="27" customHeight="1" x14ac:dyDescent="0.25">
      <c r="A467" s="24">
        <v>3569</v>
      </c>
      <c r="B467" s="25" t="s">
        <v>11068</v>
      </c>
      <c r="C467" s="26">
        <v>3</v>
      </c>
      <c r="D467" s="27">
        <v>55</v>
      </c>
      <c r="E467" s="25">
        <v>0.71</v>
      </c>
      <c r="F467" s="28" t="s">
        <v>11078</v>
      </c>
      <c r="G467" s="39"/>
      <c r="H467" s="30" t="str">
        <f t="shared" ca="1" si="6"/>
        <v>-</v>
      </c>
      <c r="I467" s="75"/>
    </row>
    <row r="468" spans="1:13" ht="27" customHeight="1" x14ac:dyDescent="0.25">
      <c r="A468" s="24">
        <v>3570</v>
      </c>
      <c r="B468" s="25" t="s">
        <v>11068</v>
      </c>
      <c r="C468" s="26">
        <v>3.4</v>
      </c>
      <c r="D468" s="27">
        <v>51</v>
      </c>
      <c r="E468" s="25">
        <v>0.69</v>
      </c>
      <c r="F468" s="28" t="s">
        <v>11078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7" customHeight="1" x14ac:dyDescent="0.25">
      <c r="A469" s="24">
        <v>3571</v>
      </c>
      <c r="B469" s="25" t="s">
        <v>11068</v>
      </c>
      <c r="C469" s="26">
        <v>3</v>
      </c>
      <c r="D469" s="27">
        <v>67</v>
      </c>
      <c r="E469" s="25">
        <v>1.06</v>
      </c>
      <c r="F469" s="28" t="s">
        <v>11078</v>
      </c>
      <c r="G469" s="39"/>
      <c r="H469" s="30" t="str">
        <f t="shared" ca="1" si="7"/>
        <v>-</v>
      </c>
    </row>
    <row r="470" spans="1:13" ht="27" customHeight="1" x14ac:dyDescent="0.25">
      <c r="A470" s="24">
        <v>3572</v>
      </c>
      <c r="B470" s="25" t="s">
        <v>11068</v>
      </c>
      <c r="C470" s="26">
        <v>2.9</v>
      </c>
      <c r="D470" s="27">
        <v>59</v>
      </c>
      <c r="E470" s="25">
        <v>0.79</v>
      </c>
      <c r="F470" s="28" t="s">
        <v>11078</v>
      </c>
      <c r="G470" s="39"/>
      <c r="H470" s="30" t="str">
        <f t="shared" ca="1" si="7"/>
        <v>-</v>
      </c>
    </row>
    <row r="471" spans="1:13" ht="27" customHeight="1" x14ac:dyDescent="0.25">
      <c r="A471" s="24">
        <v>3573</v>
      </c>
      <c r="B471" s="25" t="s">
        <v>11068</v>
      </c>
      <c r="C471" s="26">
        <v>4.4000000000000004</v>
      </c>
      <c r="D471" s="27">
        <v>57</v>
      </c>
      <c r="E471" s="25">
        <v>1.1200000000000001</v>
      </c>
      <c r="F471" s="28" t="s">
        <v>11078</v>
      </c>
      <c r="G471" s="39"/>
      <c r="H471" s="30" t="str">
        <f t="shared" ca="1" si="7"/>
        <v>-</v>
      </c>
    </row>
    <row r="472" spans="1:13" ht="27" customHeight="1" x14ac:dyDescent="0.25">
      <c r="A472" s="24">
        <v>3574</v>
      </c>
      <c r="B472" s="25" t="s">
        <v>11068</v>
      </c>
      <c r="C472" s="26">
        <v>3.8</v>
      </c>
      <c r="D472" s="27">
        <v>50</v>
      </c>
      <c r="E472" s="25">
        <v>0.75</v>
      </c>
      <c r="F472" s="28" t="s">
        <v>11078</v>
      </c>
      <c r="G472" s="39"/>
      <c r="H472" s="30" t="str">
        <f t="shared" ca="1" si="7"/>
        <v>-</v>
      </c>
    </row>
    <row r="473" spans="1:13" ht="27" customHeight="1" x14ac:dyDescent="0.25">
      <c r="A473" s="24">
        <v>3575</v>
      </c>
      <c r="B473" s="25" t="s">
        <v>11068</v>
      </c>
      <c r="C473" s="26">
        <v>3.8</v>
      </c>
      <c r="D473" s="27">
        <v>53</v>
      </c>
      <c r="E473" s="25">
        <v>0.84</v>
      </c>
      <c r="F473" s="28" t="s">
        <v>11078</v>
      </c>
      <c r="G473" s="39"/>
      <c r="H473" s="30" t="str">
        <f t="shared" ca="1" si="7"/>
        <v>-</v>
      </c>
    </row>
    <row r="474" spans="1:13" ht="27" customHeight="1" x14ac:dyDescent="0.25">
      <c r="A474" s="24">
        <v>3576</v>
      </c>
      <c r="B474" s="25" t="s">
        <v>11068</v>
      </c>
      <c r="C474" s="26">
        <v>3.3</v>
      </c>
      <c r="D474" s="27">
        <v>50</v>
      </c>
      <c r="E474" s="25">
        <v>0.65</v>
      </c>
      <c r="F474" s="28" t="s">
        <v>11078</v>
      </c>
      <c r="G474" s="39"/>
      <c r="H474" s="30" t="str">
        <f t="shared" ca="1" si="7"/>
        <v>-</v>
      </c>
    </row>
    <row r="475" spans="1:13" ht="27" customHeight="1" x14ac:dyDescent="0.25">
      <c r="A475" s="24">
        <v>3577</v>
      </c>
      <c r="B475" s="25" t="s">
        <v>11068</v>
      </c>
      <c r="C475" s="26">
        <v>3.2</v>
      </c>
      <c r="D475" s="27">
        <v>64</v>
      </c>
      <c r="E475" s="25">
        <v>1.03</v>
      </c>
      <c r="F475" s="28" t="s">
        <v>11078</v>
      </c>
      <c r="G475" s="39"/>
      <c r="H475" s="30" t="str">
        <f t="shared" ca="1" si="7"/>
        <v>-</v>
      </c>
    </row>
    <row r="476" spans="1:13" ht="27" customHeight="1" x14ac:dyDescent="0.25">
      <c r="A476" s="24">
        <v>3578</v>
      </c>
      <c r="B476" s="25" t="s">
        <v>11068</v>
      </c>
      <c r="C476" s="26">
        <v>4.2</v>
      </c>
      <c r="D476" s="27">
        <v>51</v>
      </c>
      <c r="E476" s="25">
        <v>0.86</v>
      </c>
      <c r="F476" s="28" t="s">
        <v>11078</v>
      </c>
      <c r="G476" s="39"/>
      <c r="H476" s="30" t="str">
        <f t="shared" ca="1" si="7"/>
        <v>-</v>
      </c>
    </row>
    <row r="477" spans="1:13" ht="27" customHeight="1" x14ac:dyDescent="0.25">
      <c r="A477" s="24">
        <v>3579</v>
      </c>
      <c r="B477" s="25" t="s">
        <v>11068</v>
      </c>
      <c r="C477" s="26">
        <v>3.5</v>
      </c>
      <c r="D477" s="27">
        <v>72</v>
      </c>
      <c r="E477" s="25">
        <v>1.43</v>
      </c>
      <c r="F477" s="28" t="s">
        <v>11078</v>
      </c>
      <c r="G477" s="39"/>
      <c r="H477" s="30" t="str">
        <f t="shared" ca="1" si="7"/>
        <v>-</v>
      </c>
    </row>
    <row r="478" spans="1:13" ht="27" customHeight="1" x14ac:dyDescent="0.25">
      <c r="A478" s="24">
        <v>3580</v>
      </c>
      <c r="B478" s="25" t="s">
        <v>11068</v>
      </c>
      <c r="C478" s="26">
        <v>5.5</v>
      </c>
      <c r="D478" s="27">
        <v>55</v>
      </c>
      <c r="E478" s="25">
        <v>1.31</v>
      </c>
      <c r="F478" s="28" t="s">
        <v>11078</v>
      </c>
      <c r="G478" s="39"/>
      <c r="H478" s="30" t="str">
        <f t="shared" ca="1" si="7"/>
        <v>-</v>
      </c>
    </row>
    <row r="479" spans="1:13" ht="27" customHeight="1" x14ac:dyDescent="0.25">
      <c r="A479" s="24">
        <v>3581</v>
      </c>
      <c r="B479" s="25" t="s">
        <v>11068</v>
      </c>
      <c r="C479" s="26">
        <v>5.8</v>
      </c>
      <c r="D479" s="27">
        <v>49</v>
      </c>
      <c r="E479" s="25">
        <v>1.0900000000000001</v>
      </c>
      <c r="F479" s="28" t="s">
        <v>11078</v>
      </c>
      <c r="G479" s="39"/>
      <c r="H479" s="30" t="str">
        <f t="shared" ca="1" si="7"/>
        <v>-</v>
      </c>
    </row>
    <row r="480" spans="1:13" ht="27" customHeight="1" x14ac:dyDescent="0.25">
      <c r="A480" s="24">
        <v>3582</v>
      </c>
      <c r="B480" s="25" t="s">
        <v>11068</v>
      </c>
      <c r="C480" s="26">
        <v>6.1</v>
      </c>
      <c r="D480" s="27">
        <v>48</v>
      </c>
      <c r="E480" s="25">
        <v>1.1000000000000001</v>
      </c>
      <c r="F480" s="28" t="s">
        <v>11078</v>
      </c>
      <c r="G480" s="39"/>
      <c r="H480" s="30" t="str">
        <f t="shared" ca="1" si="7"/>
        <v>-</v>
      </c>
    </row>
    <row r="481" spans="1:9" ht="27" customHeight="1" x14ac:dyDescent="0.25">
      <c r="A481" s="24">
        <v>3583</v>
      </c>
      <c r="B481" s="25" t="s">
        <v>11068</v>
      </c>
      <c r="C481" s="26">
        <v>5.6</v>
      </c>
      <c r="D481" s="27">
        <v>50</v>
      </c>
      <c r="E481" s="25">
        <v>1.1000000000000001</v>
      </c>
      <c r="F481" s="28" t="s">
        <v>11078</v>
      </c>
      <c r="G481" s="39"/>
      <c r="H481" s="30" t="str">
        <f t="shared" ca="1" si="7"/>
        <v>-</v>
      </c>
    </row>
    <row r="482" spans="1:9" ht="27" customHeight="1" x14ac:dyDescent="0.25">
      <c r="A482" s="24">
        <v>3584</v>
      </c>
      <c r="B482" s="25" t="s">
        <v>11068</v>
      </c>
      <c r="C482" s="26">
        <v>3.8</v>
      </c>
      <c r="D482" s="27">
        <v>50</v>
      </c>
      <c r="E482" s="25">
        <v>0.75</v>
      </c>
      <c r="F482" s="28" t="s">
        <v>11078</v>
      </c>
      <c r="G482" s="39"/>
      <c r="H482" s="30" t="str">
        <f t="shared" ca="1" si="7"/>
        <v>-</v>
      </c>
    </row>
    <row r="483" spans="1:9" ht="27" customHeight="1" x14ac:dyDescent="0.25">
      <c r="A483" s="24">
        <v>3585</v>
      </c>
      <c r="B483" s="25" t="s">
        <v>11068</v>
      </c>
      <c r="C483" s="26">
        <v>3.5</v>
      </c>
      <c r="D483" s="27">
        <v>65</v>
      </c>
      <c r="E483" s="25">
        <v>1.1599999999999999</v>
      </c>
      <c r="F483" s="28" t="s">
        <v>11078</v>
      </c>
      <c r="G483" s="39"/>
      <c r="H483" s="30" t="str">
        <f t="shared" ca="1" si="7"/>
        <v>-</v>
      </c>
    </row>
    <row r="484" spans="1:9" ht="27" customHeight="1" x14ac:dyDescent="0.25">
      <c r="A484" s="24">
        <v>3586</v>
      </c>
      <c r="B484" s="25" t="s">
        <v>11068</v>
      </c>
      <c r="C484" s="26">
        <v>3.1</v>
      </c>
      <c r="D484" s="27">
        <v>53</v>
      </c>
      <c r="E484" s="25">
        <v>0.68</v>
      </c>
      <c r="F484" s="28" t="s">
        <v>11078</v>
      </c>
      <c r="G484" s="39"/>
      <c r="H484" s="30" t="str">
        <f t="shared" ca="1" si="7"/>
        <v>-</v>
      </c>
    </row>
    <row r="485" spans="1:9" ht="27" customHeight="1" x14ac:dyDescent="0.25">
      <c r="A485" s="24">
        <v>3587</v>
      </c>
      <c r="B485" s="25" t="s">
        <v>11068</v>
      </c>
      <c r="C485" s="26">
        <v>6.4</v>
      </c>
      <c r="D485" s="27">
        <v>68</v>
      </c>
      <c r="E485" s="25">
        <v>2.3199999999999998</v>
      </c>
      <c r="F485" s="28" t="s">
        <v>11078</v>
      </c>
      <c r="G485" s="39"/>
      <c r="H485" s="30" t="str">
        <f t="shared" ca="1" si="7"/>
        <v>-</v>
      </c>
    </row>
    <row r="486" spans="1:9" ht="27" customHeight="1" x14ac:dyDescent="0.25">
      <c r="A486" s="24">
        <v>3588</v>
      </c>
      <c r="B486" s="25" t="s">
        <v>11068</v>
      </c>
      <c r="C486" s="26">
        <v>6</v>
      </c>
      <c r="D486" s="27">
        <v>69</v>
      </c>
      <c r="E486" s="25">
        <v>2.2400000000000002</v>
      </c>
      <c r="F486" s="28" t="s">
        <v>11078</v>
      </c>
      <c r="G486" s="39"/>
      <c r="H486" s="30" t="str">
        <f t="shared" ca="1" si="7"/>
        <v>-</v>
      </c>
    </row>
    <row r="487" spans="1:9" ht="27" customHeight="1" x14ac:dyDescent="0.25">
      <c r="A487" s="24">
        <v>3589</v>
      </c>
      <c r="B487" s="25" t="s">
        <v>11068</v>
      </c>
      <c r="C487" s="26">
        <v>3.3</v>
      </c>
      <c r="D487" s="27">
        <v>70</v>
      </c>
      <c r="E487" s="25">
        <v>1.27</v>
      </c>
      <c r="F487" s="28" t="s">
        <v>11080</v>
      </c>
      <c r="G487" s="39"/>
      <c r="H487" s="30" t="str">
        <f t="shared" ca="1" si="7"/>
        <v>-</v>
      </c>
    </row>
    <row r="488" spans="1:9" ht="27" customHeight="1" x14ac:dyDescent="0.25">
      <c r="A488" s="24">
        <v>3590</v>
      </c>
      <c r="B488" s="25" t="s">
        <v>11068</v>
      </c>
      <c r="C488" s="26">
        <v>3.3</v>
      </c>
      <c r="D488" s="27">
        <v>57</v>
      </c>
      <c r="E488" s="25">
        <v>0.84</v>
      </c>
      <c r="F488" s="28" t="s">
        <v>11078</v>
      </c>
      <c r="G488" s="39"/>
      <c r="H488" s="30" t="str">
        <f t="shared" ca="1" si="7"/>
        <v>-</v>
      </c>
    </row>
    <row r="489" spans="1:9" ht="27" customHeight="1" x14ac:dyDescent="0.25">
      <c r="A489" s="24">
        <v>3591</v>
      </c>
      <c r="B489" s="25" t="s">
        <v>11068</v>
      </c>
      <c r="C489" s="26">
        <v>2.8</v>
      </c>
      <c r="D489" s="27">
        <v>73</v>
      </c>
      <c r="E489" s="25">
        <v>1.17</v>
      </c>
      <c r="F489" s="28" t="s">
        <v>11078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7" customHeight="1" x14ac:dyDescent="0.25">
      <c r="A490" s="24">
        <v>3592</v>
      </c>
      <c r="B490" s="25" t="s">
        <v>11068</v>
      </c>
      <c r="C490" s="26">
        <v>2.6</v>
      </c>
      <c r="D490" s="27">
        <v>74</v>
      </c>
      <c r="E490" s="25">
        <v>1.1200000000000001</v>
      </c>
      <c r="F490" s="28" t="s">
        <v>11078</v>
      </c>
      <c r="G490" s="39"/>
      <c r="H490" s="30" t="str">
        <f t="shared" ca="1" si="7"/>
        <v>-</v>
      </c>
      <c r="I490" s="75"/>
    </row>
    <row r="491" spans="1:9" ht="27" customHeight="1" x14ac:dyDescent="0.25">
      <c r="A491" s="24">
        <v>3593</v>
      </c>
      <c r="B491" s="25" t="s">
        <v>11068</v>
      </c>
      <c r="C491" s="26">
        <v>2.8</v>
      </c>
      <c r="D491" s="27">
        <v>66</v>
      </c>
      <c r="E491" s="25">
        <v>0.96</v>
      </c>
      <c r="F491" s="28" t="s">
        <v>11078</v>
      </c>
      <c r="G491" s="39"/>
      <c r="H491" s="30" t="str">
        <f t="shared" ca="1" si="7"/>
        <v>-</v>
      </c>
      <c r="I491" s="75"/>
    </row>
    <row r="492" spans="1:9" ht="27" customHeight="1" x14ac:dyDescent="0.25">
      <c r="A492" s="24">
        <v>3594</v>
      </c>
      <c r="B492" s="25" t="s">
        <v>11068</v>
      </c>
      <c r="C492" s="26">
        <v>3.4</v>
      </c>
      <c r="D492" s="27">
        <v>62</v>
      </c>
      <c r="E492" s="25">
        <v>1.03</v>
      </c>
      <c r="F492" s="28" t="s">
        <v>11078</v>
      </c>
      <c r="G492" s="39"/>
      <c r="H492" s="30" t="str">
        <f t="shared" ca="1" si="7"/>
        <v>-</v>
      </c>
      <c r="I492" s="75"/>
    </row>
    <row r="493" spans="1:9" ht="27" customHeight="1" x14ac:dyDescent="0.25">
      <c r="A493" s="24">
        <v>3595</v>
      </c>
      <c r="B493" s="25" t="s">
        <v>11068</v>
      </c>
      <c r="C493" s="26">
        <v>4.0999999999999996</v>
      </c>
      <c r="D493" s="27">
        <v>61</v>
      </c>
      <c r="E493" s="25">
        <v>1.2</v>
      </c>
      <c r="F493" s="28" t="s">
        <v>11078</v>
      </c>
      <c r="G493" s="39"/>
      <c r="H493" s="30" t="str">
        <f t="shared" ca="1" si="7"/>
        <v>-</v>
      </c>
      <c r="I493" s="75"/>
    </row>
    <row r="494" spans="1:9" ht="27" customHeight="1" x14ac:dyDescent="0.25">
      <c r="A494" s="24">
        <v>3596</v>
      </c>
      <c r="B494" s="25" t="s">
        <v>11068</v>
      </c>
      <c r="C494" s="26">
        <v>3.3</v>
      </c>
      <c r="D494" s="27">
        <v>55</v>
      </c>
      <c r="E494" s="25">
        <v>0.78</v>
      </c>
      <c r="F494" s="28" t="s">
        <v>11078</v>
      </c>
      <c r="G494" s="39"/>
      <c r="H494" s="30" t="str">
        <f t="shared" ca="1" si="7"/>
        <v>-</v>
      </c>
      <c r="I494" s="75"/>
    </row>
    <row r="495" spans="1:9" ht="27" customHeight="1" x14ac:dyDescent="0.25">
      <c r="A495" s="24">
        <v>3597</v>
      </c>
      <c r="B495" s="25" t="s">
        <v>11068</v>
      </c>
      <c r="C495" s="26">
        <v>3.4</v>
      </c>
      <c r="D495" s="27">
        <v>75</v>
      </c>
      <c r="E495" s="25">
        <v>1.5</v>
      </c>
      <c r="F495" s="28" t="s">
        <v>11078</v>
      </c>
      <c r="G495" s="39"/>
      <c r="H495" s="30" t="str">
        <f t="shared" ca="1" si="7"/>
        <v>-</v>
      </c>
      <c r="I495" s="75"/>
    </row>
    <row r="496" spans="1:9" ht="27" customHeight="1" x14ac:dyDescent="0.25">
      <c r="A496" s="24">
        <v>3598</v>
      </c>
      <c r="B496" s="25" t="s">
        <v>11068</v>
      </c>
      <c r="C496" s="26">
        <v>4.5</v>
      </c>
      <c r="D496" s="27">
        <v>59</v>
      </c>
      <c r="E496" s="25">
        <v>1.23</v>
      </c>
      <c r="F496" s="28" t="s">
        <v>11078</v>
      </c>
      <c r="G496" s="39"/>
      <c r="H496" s="30" t="str">
        <f t="shared" ca="1" si="7"/>
        <v>-</v>
      </c>
      <c r="I496" s="75"/>
    </row>
    <row r="497" spans="1:13" ht="27" customHeight="1" x14ac:dyDescent="0.25">
      <c r="A497" s="24">
        <v>3599</v>
      </c>
      <c r="B497" s="25" t="s">
        <v>11068</v>
      </c>
      <c r="C497" s="26">
        <v>5.4</v>
      </c>
      <c r="D497" s="27">
        <v>52</v>
      </c>
      <c r="E497" s="25">
        <v>1.1499999999999999</v>
      </c>
      <c r="F497" s="28" t="s">
        <v>11078</v>
      </c>
      <c r="G497" s="39"/>
      <c r="H497" s="30" t="str">
        <f t="shared" ca="1" si="7"/>
        <v>-</v>
      </c>
      <c r="I497" s="75"/>
    </row>
    <row r="498" spans="1:13" ht="27" customHeight="1" x14ac:dyDescent="0.25">
      <c r="A498" s="24">
        <v>3600</v>
      </c>
      <c r="B498" s="25" t="s">
        <v>11068</v>
      </c>
      <c r="C498" s="26">
        <v>5.6</v>
      </c>
      <c r="D498" s="27">
        <v>48</v>
      </c>
      <c r="E498" s="25">
        <v>1.01</v>
      </c>
      <c r="F498" s="28" t="s">
        <v>11078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7" customHeight="1" x14ac:dyDescent="0.25">
      <c r="A499" s="24">
        <v>3601</v>
      </c>
      <c r="B499" s="25" t="s">
        <v>11068</v>
      </c>
      <c r="C499" s="26">
        <v>6.6</v>
      </c>
      <c r="D499" s="27">
        <v>54</v>
      </c>
      <c r="E499" s="25">
        <v>1.51</v>
      </c>
      <c r="F499" s="28" t="s">
        <v>11078</v>
      </c>
      <c r="G499" s="39"/>
      <c r="H499" s="30" t="str">
        <f t="shared" ca="1" si="7"/>
        <v>-</v>
      </c>
    </row>
    <row r="500" spans="1:13" ht="27" customHeight="1" x14ac:dyDescent="0.25">
      <c r="A500" s="24">
        <v>3602</v>
      </c>
      <c r="B500" s="25" t="s">
        <v>11068</v>
      </c>
      <c r="C500" s="26">
        <v>6.6</v>
      </c>
      <c r="D500" s="27">
        <v>49</v>
      </c>
      <c r="E500" s="25">
        <v>1.24</v>
      </c>
      <c r="F500" s="28" t="s">
        <v>11078</v>
      </c>
      <c r="G500" s="39"/>
      <c r="H500" s="30" t="str">
        <f t="shared" ca="1" si="7"/>
        <v>-</v>
      </c>
    </row>
    <row r="501" spans="1:13" ht="27" customHeight="1" x14ac:dyDescent="0.25">
      <c r="A501" s="24">
        <v>3603</v>
      </c>
      <c r="B501" s="25" t="s">
        <v>11068</v>
      </c>
      <c r="C501" s="26">
        <v>7</v>
      </c>
      <c r="D501" s="27">
        <v>50</v>
      </c>
      <c r="E501" s="25">
        <v>1.37</v>
      </c>
      <c r="F501" s="28" t="s">
        <v>11078</v>
      </c>
      <c r="G501" s="39"/>
      <c r="H501" s="30" t="str">
        <f t="shared" ca="1" si="7"/>
        <v>-</v>
      </c>
    </row>
    <row r="502" spans="1:13" ht="27" customHeight="1" x14ac:dyDescent="0.25">
      <c r="A502" s="24">
        <v>3604</v>
      </c>
      <c r="B502" s="25" t="s">
        <v>11068</v>
      </c>
      <c r="C502" s="26">
        <v>6.4</v>
      </c>
      <c r="D502" s="27">
        <v>46</v>
      </c>
      <c r="E502" s="25">
        <v>1.06</v>
      </c>
      <c r="F502" s="28" t="s">
        <v>11078</v>
      </c>
      <c r="G502" s="39"/>
      <c r="H502" s="30" t="str">
        <f t="shared" ca="1" si="7"/>
        <v>-</v>
      </c>
    </row>
    <row r="503" spans="1:13" ht="27" customHeight="1" x14ac:dyDescent="0.25">
      <c r="A503" s="24">
        <v>3605</v>
      </c>
      <c r="B503" s="25" t="s">
        <v>11068</v>
      </c>
      <c r="C503" s="26">
        <v>8.6999999999999993</v>
      </c>
      <c r="D503" s="27">
        <v>51</v>
      </c>
      <c r="E503" s="25">
        <v>1.78</v>
      </c>
      <c r="F503" s="28" t="s">
        <v>11078</v>
      </c>
      <c r="G503" s="39"/>
      <c r="H503" s="30" t="str">
        <f t="shared" ca="1" si="7"/>
        <v>-</v>
      </c>
    </row>
    <row r="504" spans="1:13" ht="27" customHeight="1" x14ac:dyDescent="0.25">
      <c r="A504" s="24">
        <v>3606</v>
      </c>
      <c r="B504" s="25" t="s">
        <v>11068</v>
      </c>
      <c r="C504" s="26">
        <v>8.1999999999999993</v>
      </c>
      <c r="D504" s="27">
        <v>53</v>
      </c>
      <c r="E504" s="25">
        <v>1.81</v>
      </c>
      <c r="F504" s="28" t="s">
        <v>11078</v>
      </c>
      <c r="G504" s="39"/>
      <c r="H504" s="30" t="str">
        <f t="shared" ca="1" si="7"/>
        <v>-</v>
      </c>
    </row>
    <row r="505" spans="1:13" ht="27" customHeight="1" x14ac:dyDescent="0.25">
      <c r="A505" s="24">
        <v>3607</v>
      </c>
      <c r="B505" s="25" t="s">
        <v>11068</v>
      </c>
      <c r="C505" s="26">
        <v>6.5</v>
      </c>
      <c r="D505" s="27">
        <v>52</v>
      </c>
      <c r="E505" s="25">
        <v>1.38</v>
      </c>
      <c r="F505" s="28" t="s">
        <v>11078</v>
      </c>
      <c r="G505" s="39"/>
      <c r="H505" s="30" t="str">
        <f t="shared" ca="1" si="7"/>
        <v>-</v>
      </c>
    </row>
    <row r="506" spans="1:13" ht="27" customHeight="1" x14ac:dyDescent="0.25">
      <c r="A506" s="24">
        <v>3608</v>
      </c>
      <c r="B506" s="25" t="s">
        <v>11068</v>
      </c>
      <c r="C506" s="26">
        <v>4.8</v>
      </c>
      <c r="D506" s="27">
        <v>63</v>
      </c>
      <c r="E506" s="25">
        <v>1.5</v>
      </c>
      <c r="F506" s="28" t="s">
        <v>11078</v>
      </c>
      <c r="G506" s="39"/>
      <c r="H506" s="30" t="str">
        <f t="shared" ca="1" si="7"/>
        <v>-</v>
      </c>
    </row>
    <row r="507" spans="1:13" ht="27" customHeight="1" x14ac:dyDescent="0.25">
      <c r="A507" s="24">
        <v>3609</v>
      </c>
      <c r="B507" s="25" t="s">
        <v>11068</v>
      </c>
      <c r="C507" s="26">
        <v>8.6999999999999993</v>
      </c>
      <c r="D507" s="27">
        <v>58</v>
      </c>
      <c r="E507" s="25">
        <v>2.2999999999999998</v>
      </c>
      <c r="F507" s="28" t="s">
        <v>11078</v>
      </c>
      <c r="G507" s="39"/>
      <c r="H507" s="30" t="str">
        <f t="shared" ca="1" si="7"/>
        <v>-</v>
      </c>
    </row>
    <row r="508" spans="1:13" ht="27" customHeight="1" x14ac:dyDescent="0.25">
      <c r="A508" s="24">
        <v>3610</v>
      </c>
      <c r="B508" s="25" t="s">
        <v>11068</v>
      </c>
      <c r="C508" s="26">
        <v>5.7</v>
      </c>
      <c r="D508" s="27">
        <v>46</v>
      </c>
      <c r="E508" s="25">
        <v>0.95</v>
      </c>
      <c r="F508" s="28" t="s">
        <v>11078</v>
      </c>
      <c r="G508" s="39"/>
      <c r="H508" s="30" t="str">
        <f t="shared" ca="1" si="7"/>
        <v>-</v>
      </c>
    </row>
    <row r="509" spans="1:13" ht="27" customHeight="1" x14ac:dyDescent="0.25">
      <c r="A509" s="24">
        <v>3611</v>
      </c>
      <c r="B509" s="25" t="s">
        <v>11068</v>
      </c>
      <c r="C509" s="26">
        <v>3.8</v>
      </c>
      <c r="D509" s="27">
        <v>61</v>
      </c>
      <c r="E509" s="25">
        <v>1.1100000000000001</v>
      </c>
      <c r="F509" s="28" t="s">
        <v>11081</v>
      </c>
      <c r="G509" s="39"/>
      <c r="H509" s="30" t="str">
        <f t="shared" ca="1" si="7"/>
        <v>-</v>
      </c>
    </row>
    <row r="510" spans="1:13" ht="27" customHeight="1" x14ac:dyDescent="0.25">
      <c r="A510" s="24">
        <v>3612</v>
      </c>
      <c r="B510" s="25" t="s">
        <v>11068</v>
      </c>
      <c r="C510" s="26">
        <v>3.7</v>
      </c>
      <c r="D510" s="27">
        <v>62</v>
      </c>
      <c r="E510" s="25">
        <v>1.1200000000000001</v>
      </c>
      <c r="F510" s="28" t="s">
        <v>11081</v>
      </c>
      <c r="G510" s="39"/>
      <c r="H510" s="30" t="str">
        <f t="shared" ca="1" si="7"/>
        <v>-</v>
      </c>
    </row>
    <row r="511" spans="1:13" ht="27" customHeight="1" x14ac:dyDescent="0.25">
      <c r="A511" s="24">
        <v>3613</v>
      </c>
      <c r="B511" s="25" t="s">
        <v>11068</v>
      </c>
      <c r="C511" s="26">
        <v>4.3</v>
      </c>
      <c r="D511" s="27">
        <v>48</v>
      </c>
      <c r="E511" s="25">
        <v>0.78</v>
      </c>
      <c r="F511" s="28" t="s">
        <v>11081</v>
      </c>
      <c r="G511" s="39"/>
      <c r="H511" s="30" t="str">
        <f t="shared" ca="1" si="7"/>
        <v>-</v>
      </c>
    </row>
    <row r="512" spans="1:13" ht="27" customHeight="1" x14ac:dyDescent="0.25">
      <c r="A512" s="24">
        <v>3614</v>
      </c>
      <c r="B512" s="25" t="s">
        <v>11068</v>
      </c>
      <c r="C512" s="26">
        <v>5.8</v>
      </c>
      <c r="D512" s="27">
        <v>45</v>
      </c>
      <c r="E512" s="25">
        <v>0.92</v>
      </c>
      <c r="F512" s="28" t="s">
        <v>11081</v>
      </c>
      <c r="G512" s="39"/>
      <c r="H512" s="30" t="str">
        <f t="shared" ca="1" si="7"/>
        <v>-</v>
      </c>
    </row>
    <row r="513" spans="1:13" ht="27" customHeight="1" x14ac:dyDescent="0.25">
      <c r="A513" s="24">
        <v>3615</v>
      </c>
      <c r="B513" s="25" t="s">
        <v>11068</v>
      </c>
      <c r="C513" s="26">
        <v>4</v>
      </c>
      <c r="D513" s="27">
        <v>59</v>
      </c>
      <c r="E513" s="25">
        <v>1.0900000000000001</v>
      </c>
      <c r="F513" s="28" t="s">
        <v>11081</v>
      </c>
      <c r="G513" s="39"/>
      <c r="H513" s="30" t="str">
        <f t="shared" ca="1" si="7"/>
        <v>-</v>
      </c>
    </row>
    <row r="514" spans="1:13" ht="27" customHeight="1" x14ac:dyDescent="0.25">
      <c r="A514" s="24">
        <v>3616</v>
      </c>
      <c r="B514" s="25" t="s">
        <v>11068</v>
      </c>
      <c r="C514" s="26">
        <v>5.4</v>
      </c>
      <c r="D514" s="27">
        <v>52</v>
      </c>
      <c r="E514" s="25">
        <v>1.1499999999999999</v>
      </c>
      <c r="F514" s="28" t="s">
        <v>11081</v>
      </c>
      <c r="G514" s="39"/>
      <c r="H514" s="30" t="str">
        <f t="shared" ca="1" si="7"/>
        <v>-</v>
      </c>
    </row>
    <row r="515" spans="1:13" ht="27" customHeight="1" x14ac:dyDescent="0.25">
      <c r="A515" s="24">
        <v>3617</v>
      </c>
      <c r="B515" s="25" t="s">
        <v>11068</v>
      </c>
      <c r="C515" s="26">
        <v>4.8</v>
      </c>
      <c r="D515" s="27">
        <v>65</v>
      </c>
      <c r="E515" s="25">
        <v>1.59</v>
      </c>
      <c r="F515" s="28" t="s">
        <v>11081</v>
      </c>
      <c r="G515" s="39"/>
      <c r="H515" s="30" t="str">
        <f t="shared" ca="1" si="7"/>
        <v>-</v>
      </c>
    </row>
    <row r="516" spans="1:13" ht="27" customHeight="1" x14ac:dyDescent="0.25">
      <c r="A516" s="24">
        <v>3618</v>
      </c>
      <c r="B516" s="25" t="s">
        <v>11068</v>
      </c>
      <c r="C516" s="26">
        <v>4</v>
      </c>
      <c r="D516" s="27">
        <v>57</v>
      </c>
      <c r="E516" s="25">
        <v>1.02</v>
      </c>
      <c r="F516" s="28" t="s">
        <v>11081</v>
      </c>
      <c r="G516" s="39"/>
      <c r="H516" s="30" t="str">
        <f t="shared" ca="1" si="7"/>
        <v>-</v>
      </c>
    </row>
    <row r="517" spans="1:13" ht="27" customHeight="1" x14ac:dyDescent="0.25">
      <c r="A517" s="24">
        <v>3619</v>
      </c>
      <c r="B517" s="25" t="s">
        <v>11068</v>
      </c>
      <c r="C517" s="26">
        <v>3.9</v>
      </c>
      <c r="D517" s="27">
        <v>68</v>
      </c>
      <c r="E517" s="25">
        <v>1.42</v>
      </c>
      <c r="F517" s="28" t="s">
        <v>11081</v>
      </c>
      <c r="G517" s="39"/>
      <c r="H517" s="30" t="str">
        <f t="shared" ca="1" si="7"/>
        <v>-</v>
      </c>
    </row>
    <row r="518" spans="1:13" ht="27" customHeight="1" x14ac:dyDescent="0.25">
      <c r="A518" s="24">
        <v>3620</v>
      </c>
      <c r="B518" s="25" t="s">
        <v>11068</v>
      </c>
      <c r="C518" s="26">
        <v>6.6</v>
      </c>
      <c r="D518" s="27">
        <v>72</v>
      </c>
      <c r="E518" s="25">
        <v>2.69</v>
      </c>
      <c r="F518" s="28" t="s">
        <v>11081</v>
      </c>
      <c r="G518" s="39"/>
      <c r="H518" s="30" t="str">
        <f t="shared" ca="1" si="7"/>
        <v>-</v>
      </c>
    </row>
    <row r="519" spans="1:13" ht="27" customHeight="1" x14ac:dyDescent="0.25">
      <c r="A519" s="24">
        <v>3621</v>
      </c>
      <c r="B519" s="25" t="s">
        <v>11068</v>
      </c>
      <c r="C519" s="26">
        <v>6.2</v>
      </c>
      <c r="D519" s="27">
        <v>55</v>
      </c>
      <c r="E519" s="25">
        <v>1.47</v>
      </c>
      <c r="F519" s="28" t="s">
        <v>11081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7" customHeight="1" x14ac:dyDescent="0.25">
      <c r="A520" s="24">
        <v>3622</v>
      </c>
      <c r="B520" s="25" t="s">
        <v>11068</v>
      </c>
      <c r="C520" s="26">
        <v>6.6</v>
      </c>
      <c r="D520" s="27">
        <v>46</v>
      </c>
      <c r="E520" s="25">
        <v>1.1000000000000001</v>
      </c>
      <c r="F520" s="28" t="s">
        <v>11081</v>
      </c>
      <c r="G520" s="39"/>
      <c r="H520" s="30" t="str">
        <f t="shared" ca="1" si="7"/>
        <v>-</v>
      </c>
      <c r="I520" s="75"/>
    </row>
    <row r="521" spans="1:13" ht="27" customHeight="1" x14ac:dyDescent="0.25">
      <c r="A521" s="24">
        <v>3623</v>
      </c>
      <c r="B521" s="25" t="s">
        <v>11068</v>
      </c>
      <c r="C521" s="26">
        <v>4.4000000000000004</v>
      </c>
      <c r="D521" s="27">
        <v>52</v>
      </c>
      <c r="E521" s="25">
        <v>0.93</v>
      </c>
      <c r="F521" s="28" t="s">
        <v>11081</v>
      </c>
      <c r="G521" s="39"/>
      <c r="H521" s="30" t="str">
        <f t="shared" ca="1" si="7"/>
        <v>-</v>
      </c>
      <c r="I521" s="75"/>
    </row>
    <row r="522" spans="1:13" ht="27" customHeight="1" x14ac:dyDescent="0.25">
      <c r="A522" s="24">
        <v>3624</v>
      </c>
      <c r="B522" s="25" t="s">
        <v>11068</v>
      </c>
      <c r="C522" s="26">
        <v>6.5</v>
      </c>
      <c r="D522" s="27">
        <v>59</v>
      </c>
      <c r="E522" s="25">
        <v>1.78</v>
      </c>
      <c r="F522" s="28" t="s">
        <v>11081</v>
      </c>
      <c r="G522" s="39"/>
      <c r="H522" s="30" t="str">
        <f t="shared" ca="1" si="7"/>
        <v>-</v>
      </c>
      <c r="I522" s="75"/>
    </row>
    <row r="523" spans="1:13" ht="27" customHeight="1" x14ac:dyDescent="0.25">
      <c r="A523" s="24">
        <v>3625</v>
      </c>
      <c r="B523" s="25" t="s">
        <v>11068</v>
      </c>
      <c r="C523" s="26">
        <v>5.2</v>
      </c>
      <c r="D523" s="27">
        <v>59</v>
      </c>
      <c r="E523" s="25">
        <v>1.42</v>
      </c>
      <c r="F523" s="28" t="s">
        <v>11081</v>
      </c>
      <c r="G523" s="39"/>
      <c r="H523" s="30" t="str">
        <f t="shared" ca="1" si="7"/>
        <v>-</v>
      </c>
      <c r="I523" s="75"/>
    </row>
    <row r="524" spans="1:13" ht="27" customHeight="1" x14ac:dyDescent="0.25">
      <c r="A524" s="24">
        <v>3626</v>
      </c>
      <c r="B524" s="25" t="s">
        <v>11068</v>
      </c>
      <c r="C524" s="26">
        <v>3</v>
      </c>
      <c r="D524" s="27">
        <v>50</v>
      </c>
      <c r="E524" s="25">
        <v>0.59</v>
      </c>
      <c r="F524" s="28" t="s">
        <v>11081</v>
      </c>
      <c r="G524" s="39"/>
      <c r="H524" s="30" t="str">
        <f t="shared" ca="1" si="7"/>
        <v>-</v>
      </c>
      <c r="I524" s="75"/>
    </row>
    <row r="525" spans="1:13" ht="27" customHeight="1" x14ac:dyDescent="0.25">
      <c r="A525" s="24">
        <v>3627</v>
      </c>
      <c r="B525" s="25" t="s">
        <v>11068</v>
      </c>
      <c r="C525" s="26">
        <v>4.2</v>
      </c>
      <c r="D525" s="27">
        <v>57</v>
      </c>
      <c r="E525" s="25">
        <v>1.07</v>
      </c>
      <c r="F525" s="28" t="s">
        <v>11081</v>
      </c>
      <c r="G525" s="39"/>
      <c r="H525" s="30" t="str">
        <f t="shared" ca="1" si="7"/>
        <v>-</v>
      </c>
      <c r="I525" s="75"/>
    </row>
    <row r="526" spans="1:13" ht="27" customHeight="1" x14ac:dyDescent="0.25">
      <c r="A526" s="24">
        <v>3628</v>
      </c>
      <c r="B526" s="25" t="s">
        <v>11068</v>
      </c>
      <c r="C526" s="26">
        <v>2.7</v>
      </c>
      <c r="D526" s="27">
        <v>61</v>
      </c>
      <c r="E526" s="25">
        <v>0.79</v>
      </c>
      <c r="F526" s="28" t="s">
        <v>11080</v>
      </c>
      <c r="G526" s="39"/>
      <c r="H526" s="30" t="str">
        <f t="shared" ca="1" si="7"/>
        <v>-</v>
      </c>
      <c r="I526" s="75"/>
    </row>
    <row r="527" spans="1:13" ht="27" customHeight="1" x14ac:dyDescent="0.25">
      <c r="A527" s="24">
        <v>3629</v>
      </c>
      <c r="B527" s="25" t="s">
        <v>11068</v>
      </c>
      <c r="C527" s="26">
        <v>2.6</v>
      </c>
      <c r="D527" s="27">
        <v>65</v>
      </c>
      <c r="E527" s="25">
        <v>0.86</v>
      </c>
      <c r="F527" s="28" t="s">
        <v>11080</v>
      </c>
      <c r="G527" s="39"/>
      <c r="H527" s="30" t="str">
        <f t="shared" ca="1" si="7"/>
        <v>-</v>
      </c>
      <c r="I527" s="75"/>
    </row>
    <row r="528" spans="1:13" ht="27" customHeight="1" x14ac:dyDescent="0.25">
      <c r="A528" s="24">
        <v>3630</v>
      </c>
      <c r="B528" s="25" t="s">
        <v>11068</v>
      </c>
      <c r="C528" s="26">
        <v>2.6</v>
      </c>
      <c r="D528" s="27">
        <v>64</v>
      </c>
      <c r="E528" s="25">
        <v>0.84</v>
      </c>
      <c r="F528" s="28" t="s">
        <v>11080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7" customHeight="1" x14ac:dyDescent="0.25">
      <c r="A529" s="24">
        <v>3631</v>
      </c>
      <c r="B529" s="25" t="s">
        <v>11068</v>
      </c>
      <c r="C529" s="26">
        <v>3.7</v>
      </c>
      <c r="D529" s="27">
        <v>70</v>
      </c>
      <c r="E529" s="25">
        <v>1.42</v>
      </c>
      <c r="F529" s="28" t="s">
        <v>11080</v>
      </c>
      <c r="G529" s="39"/>
      <c r="H529" s="30" t="str">
        <f t="shared" ca="1" si="7"/>
        <v>-</v>
      </c>
    </row>
    <row r="530" spans="1:8" ht="27" customHeight="1" x14ac:dyDescent="0.25">
      <c r="A530" s="24">
        <v>3632</v>
      </c>
      <c r="B530" s="25" t="s">
        <v>11068</v>
      </c>
      <c r="C530" s="26">
        <v>5.9</v>
      </c>
      <c r="D530" s="27">
        <v>51</v>
      </c>
      <c r="E530" s="25">
        <v>1.21</v>
      </c>
      <c r="F530" s="28" t="s">
        <v>11080</v>
      </c>
      <c r="G530" s="39"/>
      <c r="H530" s="30" t="str">
        <f t="shared" ca="1" si="7"/>
        <v>-</v>
      </c>
    </row>
    <row r="531" spans="1:8" ht="27" customHeight="1" x14ac:dyDescent="0.25">
      <c r="A531" s="24">
        <v>3633</v>
      </c>
      <c r="B531" s="25" t="s">
        <v>11068</v>
      </c>
      <c r="C531" s="26">
        <v>2.7</v>
      </c>
      <c r="D531" s="27">
        <v>53</v>
      </c>
      <c r="E531" s="25">
        <v>0.6</v>
      </c>
      <c r="F531" s="28" t="s">
        <v>11080</v>
      </c>
      <c r="G531" s="39"/>
      <c r="H531" s="30" t="str">
        <f t="shared" ca="1" si="7"/>
        <v>-</v>
      </c>
    </row>
    <row r="532" spans="1:8" ht="27" customHeight="1" x14ac:dyDescent="0.25">
      <c r="A532" s="24">
        <v>3634</v>
      </c>
      <c r="B532" s="25" t="s">
        <v>11068</v>
      </c>
      <c r="C532" s="26">
        <v>4.5</v>
      </c>
      <c r="D532" s="27">
        <v>82</v>
      </c>
      <c r="E532" s="25">
        <v>2.38</v>
      </c>
      <c r="F532" s="28" t="s">
        <v>11080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7" customHeight="1" x14ac:dyDescent="0.25">
      <c r="A533" s="24">
        <v>3635</v>
      </c>
      <c r="B533" s="25" t="s">
        <v>11068</v>
      </c>
      <c r="C533" s="26">
        <v>2.8</v>
      </c>
      <c r="D533" s="27">
        <v>72</v>
      </c>
      <c r="E533" s="25">
        <v>1.1399999999999999</v>
      </c>
      <c r="F533" s="28" t="s">
        <v>11080</v>
      </c>
      <c r="G533" s="39"/>
      <c r="H533" s="30" t="str">
        <f t="shared" ca="1" si="8"/>
        <v>-</v>
      </c>
    </row>
    <row r="534" spans="1:8" ht="27" customHeight="1" x14ac:dyDescent="0.25">
      <c r="A534" s="24">
        <v>3636</v>
      </c>
      <c r="B534" s="25" t="s">
        <v>11068</v>
      </c>
      <c r="C534" s="26">
        <v>5.6</v>
      </c>
      <c r="D534" s="27">
        <v>56</v>
      </c>
      <c r="E534" s="25">
        <v>1.38</v>
      </c>
      <c r="F534" s="28" t="s">
        <v>11080</v>
      </c>
      <c r="G534" s="39"/>
      <c r="H534" s="30" t="str">
        <f t="shared" ca="1" si="8"/>
        <v>-</v>
      </c>
    </row>
    <row r="535" spans="1:8" ht="27" customHeight="1" x14ac:dyDescent="0.25">
      <c r="A535" s="24">
        <v>3637</v>
      </c>
      <c r="B535" s="25" t="s">
        <v>11068</v>
      </c>
      <c r="C535" s="26">
        <v>3.2</v>
      </c>
      <c r="D535" s="27">
        <v>56</v>
      </c>
      <c r="E535" s="25">
        <v>0.79</v>
      </c>
      <c r="F535" s="28" t="s">
        <v>11080</v>
      </c>
      <c r="G535" s="39"/>
      <c r="H535" s="30" t="str">
        <f t="shared" ca="1" si="8"/>
        <v>-</v>
      </c>
    </row>
    <row r="536" spans="1:8" ht="27" customHeight="1" x14ac:dyDescent="0.25">
      <c r="A536" s="24">
        <v>3638</v>
      </c>
      <c r="B536" s="25" t="s">
        <v>11068</v>
      </c>
      <c r="C536" s="26">
        <v>2.9</v>
      </c>
      <c r="D536" s="27">
        <v>48</v>
      </c>
      <c r="E536" s="25">
        <v>0.52</v>
      </c>
      <c r="F536" s="28" t="s">
        <v>11080</v>
      </c>
      <c r="G536" s="39"/>
      <c r="H536" s="30" t="str">
        <f t="shared" ca="1" si="8"/>
        <v>-</v>
      </c>
    </row>
    <row r="537" spans="1:8" ht="27" customHeight="1" x14ac:dyDescent="0.25">
      <c r="A537" s="24">
        <v>3639</v>
      </c>
      <c r="B537" s="25" t="s">
        <v>11068</v>
      </c>
      <c r="C537" s="26">
        <v>2.6</v>
      </c>
      <c r="D537" s="27">
        <v>56</v>
      </c>
      <c r="E537" s="25">
        <v>0.64</v>
      </c>
      <c r="F537" s="28" t="s">
        <v>11080</v>
      </c>
      <c r="G537" s="39"/>
      <c r="H537" s="30" t="str">
        <f t="shared" ca="1" si="8"/>
        <v>-</v>
      </c>
    </row>
    <row r="538" spans="1:8" ht="27" customHeight="1" x14ac:dyDescent="0.25">
      <c r="A538" s="24">
        <v>3640</v>
      </c>
      <c r="B538" s="25" t="s">
        <v>11068</v>
      </c>
      <c r="C538" s="26">
        <v>2.6</v>
      </c>
      <c r="D538" s="27">
        <v>47</v>
      </c>
      <c r="E538" s="25">
        <v>0.45</v>
      </c>
      <c r="F538" s="28" t="s">
        <v>11080</v>
      </c>
      <c r="G538" s="39"/>
      <c r="H538" s="30" t="str">
        <f t="shared" ca="1" si="8"/>
        <v>-</v>
      </c>
    </row>
    <row r="539" spans="1:8" ht="27" customHeight="1" x14ac:dyDescent="0.25">
      <c r="A539" s="24">
        <v>3641</v>
      </c>
      <c r="B539" s="25" t="s">
        <v>11068</v>
      </c>
      <c r="C539" s="26">
        <v>2.7</v>
      </c>
      <c r="D539" s="27">
        <v>56</v>
      </c>
      <c r="E539" s="25">
        <v>0.67</v>
      </c>
      <c r="F539" s="28" t="s">
        <v>11080</v>
      </c>
      <c r="G539" s="39"/>
      <c r="H539" s="30" t="str">
        <f t="shared" ca="1" si="8"/>
        <v>-</v>
      </c>
    </row>
    <row r="540" spans="1:8" ht="27" customHeight="1" x14ac:dyDescent="0.25">
      <c r="A540" s="24">
        <v>3642</v>
      </c>
      <c r="B540" s="25" t="s">
        <v>11068</v>
      </c>
      <c r="C540" s="26">
        <v>2.6</v>
      </c>
      <c r="D540" s="27">
        <v>66</v>
      </c>
      <c r="E540" s="25">
        <v>0.89</v>
      </c>
      <c r="F540" s="28" t="s">
        <v>11080</v>
      </c>
      <c r="G540" s="39"/>
      <c r="H540" s="30" t="str">
        <f t="shared" ca="1" si="8"/>
        <v>-</v>
      </c>
    </row>
    <row r="541" spans="1:8" ht="27" customHeight="1" x14ac:dyDescent="0.25">
      <c r="A541" s="24">
        <v>3643</v>
      </c>
      <c r="B541" s="25" t="s">
        <v>11068</v>
      </c>
      <c r="C541" s="26">
        <v>3.7</v>
      </c>
      <c r="D541" s="27">
        <v>47</v>
      </c>
      <c r="E541" s="25">
        <v>0.64</v>
      </c>
      <c r="F541" s="28" t="s">
        <v>11080</v>
      </c>
      <c r="G541" s="39"/>
      <c r="H541" s="30" t="str">
        <f t="shared" ca="1" si="8"/>
        <v>-</v>
      </c>
    </row>
    <row r="542" spans="1:8" ht="27" customHeight="1" x14ac:dyDescent="0.25">
      <c r="A542" s="24">
        <v>3644</v>
      </c>
      <c r="B542" s="25" t="s">
        <v>11068</v>
      </c>
      <c r="C542" s="26">
        <v>3</v>
      </c>
      <c r="D542" s="27">
        <v>56</v>
      </c>
      <c r="E542" s="25">
        <v>0.74</v>
      </c>
      <c r="F542" s="28" t="s">
        <v>11080</v>
      </c>
      <c r="G542" s="39"/>
      <c r="H542" s="30" t="str">
        <f t="shared" ca="1" si="8"/>
        <v>-</v>
      </c>
    </row>
    <row r="543" spans="1:8" ht="27" customHeight="1" x14ac:dyDescent="0.25">
      <c r="A543" s="24">
        <v>3645</v>
      </c>
      <c r="B543" s="25" t="s">
        <v>11068</v>
      </c>
      <c r="C543" s="26">
        <v>3.6</v>
      </c>
      <c r="D543" s="27">
        <v>51</v>
      </c>
      <c r="E543" s="25">
        <v>0.74</v>
      </c>
      <c r="F543" s="28" t="s">
        <v>11080</v>
      </c>
      <c r="G543" s="39"/>
      <c r="H543" s="30" t="str">
        <f t="shared" ca="1" si="8"/>
        <v>-</v>
      </c>
    </row>
    <row r="544" spans="1:8" ht="27" customHeight="1" x14ac:dyDescent="0.25">
      <c r="A544" s="24">
        <v>3646</v>
      </c>
      <c r="B544" s="25" t="s">
        <v>11068</v>
      </c>
      <c r="C544" s="26">
        <v>3.1</v>
      </c>
      <c r="D544" s="27">
        <v>49</v>
      </c>
      <c r="E544" s="25">
        <v>0.57999999999999996</v>
      </c>
      <c r="F544" s="28" t="s">
        <v>11080</v>
      </c>
      <c r="G544" s="39"/>
      <c r="H544" s="30" t="str">
        <f t="shared" ca="1" si="8"/>
        <v>-</v>
      </c>
    </row>
    <row r="545" spans="1:13" ht="27" customHeight="1" x14ac:dyDescent="0.25">
      <c r="A545" s="24">
        <v>3647</v>
      </c>
      <c r="B545" s="25" t="s">
        <v>11068</v>
      </c>
      <c r="C545" s="26">
        <v>4.7</v>
      </c>
      <c r="D545" s="27">
        <v>55</v>
      </c>
      <c r="E545" s="25">
        <v>1.1200000000000001</v>
      </c>
      <c r="F545" s="28" t="s">
        <v>11080</v>
      </c>
      <c r="G545" s="39"/>
      <c r="H545" s="30" t="str">
        <f t="shared" ca="1" si="8"/>
        <v>-</v>
      </c>
    </row>
    <row r="546" spans="1:13" ht="27" customHeight="1" x14ac:dyDescent="0.25">
      <c r="A546" s="24">
        <v>3648</v>
      </c>
      <c r="B546" s="25" t="s">
        <v>11068</v>
      </c>
      <c r="C546" s="26">
        <v>4.5999999999999996</v>
      </c>
      <c r="D546" s="27">
        <v>49</v>
      </c>
      <c r="E546" s="25">
        <v>0.87</v>
      </c>
      <c r="F546" s="28" t="s">
        <v>11080</v>
      </c>
      <c r="G546" s="39"/>
      <c r="H546" s="30" t="str">
        <f t="shared" ca="1" si="8"/>
        <v>-</v>
      </c>
    </row>
    <row r="547" spans="1:13" ht="27" customHeight="1" x14ac:dyDescent="0.25">
      <c r="A547" s="24">
        <v>3649</v>
      </c>
      <c r="B547" s="25" t="s">
        <v>11068</v>
      </c>
      <c r="C547" s="26">
        <v>5</v>
      </c>
      <c r="D547" s="27">
        <v>60</v>
      </c>
      <c r="E547" s="25">
        <v>1.41</v>
      </c>
      <c r="F547" s="28" t="s">
        <v>11080</v>
      </c>
      <c r="G547" s="39"/>
      <c r="H547" s="30" t="str">
        <f t="shared" ca="1" si="8"/>
        <v>-</v>
      </c>
    </row>
    <row r="548" spans="1:13" ht="27" customHeight="1" x14ac:dyDescent="0.25">
      <c r="A548" s="24">
        <v>3650</v>
      </c>
      <c r="B548" s="25" t="s">
        <v>11068</v>
      </c>
      <c r="C548" s="26">
        <v>7.5</v>
      </c>
      <c r="D548" s="27">
        <v>60</v>
      </c>
      <c r="E548" s="25">
        <v>2.12</v>
      </c>
      <c r="F548" s="28" t="s">
        <v>11080</v>
      </c>
      <c r="G548" s="39"/>
      <c r="H548" s="30" t="str">
        <f t="shared" ca="1" si="8"/>
        <v>-</v>
      </c>
    </row>
    <row r="549" spans="1:13" ht="27" customHeight="1" x14ac:dyDescent="0.25">
      <c r="A549" s="24">
        <v>3651</v>
      </c>
      <c r="B549" s="25" t="s">
        <v>11068</v>
      </c>
      <c r="C549" s="26">
        <v>3.9</v>
      </c>
      <c r="D549" s="27">
        <v>59</v>
      </c>
      <c r="E549" s="25">
        <v>1.07</v>
      </c>
      <c r="F549" s="28" t="s">
        <v>11080</v>
      </c>
      <c r="G549" s="39"/>
      <c r="H549" s="30" t="str">
        <f t="shared" ca="1" si="8"/>
        <v>-</v>
      </c>
      <c r="I549" s="75" t="str">
        <f ca="1">IF(ISERROR($K558),"",DOLLAR($J558)&amp;"       "&amp;$K558)</f>
        <v>0,00 zł       0000-0000</v>
      </c>
    </row>
    <row r="550" spans="1:13" ht="27" customHeight="1" x14ac:dyDescent="0.25">
      <c r="A550" s="24">
        <v>3652</v>
      </c>
      <c r="B550" s="25" t="s">
        <v>11068</v>
      </c>
      <c r="C550" s="26">
        <v>5.8</v>
      </c>
      <c r="D550" s="27">
        <v>51</v>
      </c>
      <c r="E550" s="25">
        <v>1.18</v>
      </c>
      <c r="F550" s="28" t="s">
        <v>11080</v>
      </c>
      <c r="G550" s="39"/>
      <c r="H550" s="30" t="str">
        <f t="shared" ca="1" si="8"/>
        <v>-</v>
      </c>
      <c r="I550" s="75"/>
    </row>
    <row r="551" spans="1:13" ht="27" customHeight="1" x14ac:dyDescent="0.25">
      <c r="A551" s="24">
        <v>3653</v>
      </c>
      <c r="B551" s="25" t="s">
        <v>11068</v>
      </c>
      <c r="C551" s="26">
        <v>5</v>
      </c>
      <c r="D551" s="27">
        <v>56</v>
      </c>
      <c r="E551" s="25">
        <v>1.23</v>
      </c>
      <c r="F551" s="28" t="s">
        <v>11082</v>
      </c>
      <c r="G551" s="39"/>
      <c r="H551" s="30" t="str">
        <f t="shared" ca="1" si="8"/>
        <v>-</v>
      </c>
      <c r="I551" s="75"/>
    </row>
    <row r="552" spans="1:13" ht="27" customHeight="1" x14ac:dyDescent="0.25">
      <c r="A552" s="24">
        <v>3654</v>
      </c>
      <c r="B552" s="25" t="s">
        <v>11068</v>
      </c>
      <c r="C552" s="26">
        <v>3.2</v>
      </c>
      <c r="D552" s="27">
        <v>50</v>
      </c>
      <c r="E552" s="25">
        <v>0.63</v>
      </c>
      <c r="F552" s="28" t="s">
        <v>11082</v>
      </c>
      <c r="G552" s="39"/>
      <c r="H552" s="30" t="str">
        <f t="shared" ca="1" si="8"/>
        <v>-</v>
      </c>
      <c r="I552" s="75"/>
    </row>
    <row r="553" spans="1:13" ht="27" customHeight="1" x14ac:dyDescent="0.25">
      <c r="A553" s="24">
        <v>3655</v>
      </c>
      <c r="B553" s="25" t="s">
        <v>11068</v>
      </c>
      <c r="C553" s="26">
        <v>3.7</v>
      </c>
      <c r="D553" s="27">
        <v>52</v>
      </c>
      <c r="E553" s="25">
        <v>0.79</v>
      </c>
      <c r="F553" s="28" t="s">
        <v>11082</v>
      </c>
      <c r="G553" s="39"/>
      <c r="H553" s="30" t="str">
        <f t="shared" ca="1" si="8"/>
        <v>-</v>
      </c>
      <c r="I553" s="75"/>
    </row>
    <row r="554" spans="1:13" ht="27" customHeight="1" x14ac:dyDescent="0.25">
      <c r="A554" s="24">
        <v>3656</v>
      </c>
      <c r="B554" s="25" t="s">
        <v>11068</v>
      </c>
      <c r="C554" s="26">
        <v>3</v>
      </c>
      <c r="D554" s="27">
        <v>44</v>
      </c>
      <c r="E554" s="25">
        <v>0.46</v>
      </c>
      <c r="F554" s="28" t="s">
        <v>11082</v>
      </c>
      <c r="G554" s="39"/>
      <c r="H554" s="30" t="str">
        <f t="shared" ca="1" si="8"/>
        <v>-</v>
      </c>
      <c r="I554" s="75"/>
    </row>
    <row r="555" spans="1:13" ht="27" customHeight="1" x14ac:dyDescent="0.25">
      <c r="A555" s="24">
        <v>3657</v>
      </c>
      <c r="B555" s="25" t="s">
        <v>11068</v>
      </c>
      <c r="C555" s="26">
        <v>3.3</v>
      </c>
      <c r="D555" s="27">
        <v>57</v>
      </c>
      <c r="E555" s="25">
        <v>0.84</v>
      </c>
      <c r="F555" s="28" t="s">
        <v>11082</v>
      </c>
      <c r="G555" s="39"/>
      <c r="H555" s="30" t="str">
        <f t="shared" ca="1" si="8"/>
        <v>-</v>
      </c>
      <c r="I555" s="75"/>
    </row>
    <row r="556" spans="1:13" ht="27" customHeight="1" x14ac:dyDescent="0.25">
      <c r="A556" s="24">
        <v>3658</v>
      </c>
      <c r="B556" s="25" t="s">
        <v>11068</v>
      </c>
      <c r="C556" s="26">
        <v>2.7</v>
      </c>
      <c r="D556" s="27">
        <v>69</v>
      </c>
      <c r="E556" s="25">
        <v>1.01</v>
      </c>
      <c r="F556" s="28" t="s">
        <v>11082</v>
      </c>
      <c r="G556" s="39"/>
      <c r="H556" s="30" t="str">
        <f t="shared" ca="1" si="8"/>
        <v>-</v>
      </c>
      <c r="I556" s="75"/>
    </row>
    <row r="557" spans="1:13" ht="27" customHeight="1" x14ac:dyDescent="0.25">
      <c r="A557" s="24">
        <v>3659</v>
      </c>
      <c r="B557" s="25" t="s">
        <v>11068</v>
      </c>
      <c r="C557" s="26">
        <v>8</v>
      </c>
      <c r="D557" s="27">
        <v>51</v>
      </c>
      <c r="E557" s="25">
        <v>1.63</v>
      </c>
      <c r="F557" s="28" t="s">
        <v>11082</v>
      </c>
      <c r="G557" s="39"/>
      <c r="H557" s="30" t="str">
        <f t="shared" ca="1" si="8"/>
        <v>-</v>
      </c>
      <c r="I557" s="75"/>
    </row>
    <row r="558" spans="1:13" ht="27" customHeight="1" x14ac:dyDescent="0.25">
      <c r="A558" s="24">
        <v>3660</v>
      </c>
      <c r="B558" s="25" t="s">
        <v>11068</v>
      </c>
      <c r="C558" s="26">
        <v>7.2</v>
      </c>
      <c r="D558" s="27">
        <v>59</v>
      </c>
      <c r="E558" s="25">
        <v>1.97</v>
      </c>
      <c r="F558" s="28" t="s">
        <v>11082</v>
      </c>
      <c r="G558" s="39"/>
      <c r="H558" s="30" t="str">
        <f t="shared" ca="1" si="8"/>
        <v>-</v>
      </c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7" customHeight="1" x14ac:dyDescent="0.25">
      <c r="A559" s="24">
        <v>3661</v>
      </c>
      <c r="B559" s="25" t="s">
        <v>11068</v>
      </c>
      <c r="C559" s="26">
        <v>3.2</v>
      </c>
      <c r="D559" s="27">
        <v>40</v>
      </c>
      <c r="E559" s="25">
        <v>0.4</v>
      </c>
      <c r="F559" s="28" t="s">
        <v>11083</v>
      </c>
      <c r="G559" s="39"/>
      <c r="H559" s="30" t="str">
        <f t="shared" ca="1" si="8"/>
        <v>-</v>
      </c>
    </row>
    <row r="560" spans="1:13" ht="27" customHeight="1" x14ac:dyDescent="0.25">
      <c r="A560" s="24">
        <v>3662</v>
      </c>
      <c r="B560" s="25" t="s">
        <v>11068</v>
      </c>
      <c r="C560" s="26">
        <v>3.6</v>
      </c>
      <c r="D560" s="27">
        <v>46</v>
      </c>
      <c r="E560" s="25">
        <v>0.6</v>
      </c>
      <c r="F560" s="28" t="s">
        <v>11083</v>
      </c>
      <c r="G560" s="39"/>
      <c r="H560" s="30" t="str">
        <f t="shared" ca="1" si="8"/>
        <v>-</v>
      </c>
    </row>
    <row r="561" spans="1:8" ht="27" customHeight="1" x14ac:dyDescent="0.25">
      <c r="A561" s="24">
        <v>3663</v>
      </c>
      <c r="B561" s="25" t="s">
        <v>11068</v>
      </c>
      <c r="C561" s="26">
        <v>3.2</v>
      </c>
      <c r="D561" s="27">
        <v>54</v>
      </c>
      <c r="E561" s="25">
        <v>0.73</v>
      </c>
      <c r="F561" s="28" t="s">
        <v>11083</v>
      </c>
      <c r="G561" s="39"/>
      <c r="H561" s="30" t="str">
        <f t="shared" ca="1" si="8"/>
        <v>-</v>
      </c>
    </row>
    <row r="562" spans="1:8" ht="27" customHeight="1" x14ac:dyDescent="0.25">
      <c r="A562" s="24">
        <v>3664</v>
      </c>
      <c r="B562" s="25" t="s">
        <v>11068</v>
      </c>
      <c r="C562" s="26">
        <v>3.6</v>
      </c>
      <c r="D562" s="27">
        <v>59</v>
      </c>
      <c r="E562" s="25">
        <v>0.98</v>
      </c>
      <c r="F562" s="28" t="s">
        <v>11083</v>
      </c>
      <c r="G562" s="39"/>
      <c r="H562" s="30" t="str">
        <f t="shared" ca="1" si="8"/>
        <v>-</v>
      </c>
    </row>
    <row r="563" spans="1:8" ht="27" customHeight="1" x14ac:dyDescent="0.25">
      <c r="A563" s="24">
        <v>3665</v>
      </c>
      <c r="B563" s="25" t="s">
        <v>11068</v>
      </c>
      <c r="C563" s="26">
        <v>3.7</v>
      </c>
      <c r="D563" s="27">
        <v>65</v>
      </c>
      <c r="E563" s="25">
        <v>1.23</v>
      </c>
      <c r="F563" s="28" t="s">
        <v>11083</v>
      </c>
      <c r="G563" s="39"/>
      <c r="H563" s="30" t="str">
        <f t="shared" ca="1" si="8"/>
        <v>-</v>
      </c>
    </row>
    <row r="564" spans="1:8" ht="27" customHeight="1" x14ac:dyDescent="0.25">
      <c r="A564" s="24">
        <v>3666</v>
      </c>
      <c r="B564" s="25" t="s">
        <v>11068</v>
      </c>
      <c r="C564" s="26">
        <v>4</v>
      </c>
      <c r="D564" s="27">
        <v>48</v>
      </c>
      <c r="E564" s="25">
        <v>0.72</v>
      </c>
      <c r="F564" s="28" t="s">
        <v>11083</v>
      </c>
      <c r="G564" s="39"/>
      <c r="H564" s="30" t="str">
        <f t="shared" ca="1" si="8"/>
        <v>-</v>
      </c>
    </row>
    <row r="565" spans="1:8" ht="27" customHeight="1" x14ac:dyDescent="0.25">
      <c r="A565" s="24">
        <v>3667</v>
      </c>
      <c r="B565" s="25" t="s">
        <v>11068</v>
      </c>
      <c r="C565" s="26">
        <v>3.8</v>
      </c>
      <c r="D565" s="27">
        <v>74</v>
      </c>
      <c r="E565" s="25">
        <v>1.63</v>
      </c>
      <c r="F565" s="28" t="s">
        <v>11083</v>
      </c>
      <c r="G565" s="39"/>
      <c r="H565" s="30" t="str">
        <f t="shared" ca="1" si="8"/>
        <v>-</v>
      </c>
    </row>
    <row r="566" spans="1:8" ht="27" customHeight="1" x14ac:dyDescent="0.25">
      <c r="A566" s="24">
        <v>3668</v>
      </c>
      <c r="B566" s="25" t="s">
        <v>11068</v>
      </c>
      <c r="C566" s="26">
        <v>6.2</v>
      </c>
      <c r="D566" s="27">
        <v>54</v>
      </c>
      <c r="E566" s="25">
        <v>1.42</v>
      </c>
      <c r="F566" s="28" t="s">
        <v>11083</v>
      </c>
      <c r="G566" s="39"/>
      <c r="H566" s="30" t="str">
        <f t="shared" ca="1" si="8"/>
        <v>-</v>
      </c>
    </row>
    <row r="567" spans="1:8" ht="27" customHeight="1" x14ac:dyDescent="0.25">
      <c r="A567" s="24">
        <v>3669</v>
      </c>
      <c r="B567" s="25" t="s">
        <v>11068</v>
      </c>
      <c r="C567" s="26">
        <v>4.4000000000000004</v>
      </c>
      <c r="D567" s="27">
        <v>75</v>
      </c>
      <c r="E567" s="25">
        <v>1.94</v>
      </c>
      <c r="F567" s="28" t="s">
        <v>11083</v>
      </c>
      <c r="G567" s="39"/>
      <c r="H567" s="30" t="str">
        <f t="shared" ca="1" si="8"/>
        <v>-</v>
      </c>
    </row>
    <row r="568" spans="1:8" ht="27" customHeight="1" x14ac:dyDescent="0.25">
      <c r="A568" s="24">
        <v>3670</v>
      </c>
      <c r="B568" s="25" t="s">
        <v>11068</v>
      </c>
      <c r="C568" s="26">
        <v>5.5</v>
      </c>
      <c r="D568" s="27">
        <v>60</v>
      </c>
      <c r="E568" s="25">
        <v>1.56</v>
      </c>
      <c r="F568" s="28" t="s">
        <v>11083</v>
      </c>
      <c r="G568" s="39"/>
      <c r="H568" s="30" t="str">
        <f t="shared" ca="1" si="8"/>
        <v>-</v>
      </c>
    </row>
    <row r="569" spans="1:8" ht="27" customHeight="1" x14ac:dyDescent="0.25">
      <c r="A569" s="24">
        <v>3671</v>
      </c>
      <c r="B569" s="25" t="s">
        <v>11068</v>
      </c>
      <c r="C569" s="26">
        <v>6.6</v>
      </c>
      <c r="D569" s="27">
        <v>55</v>
      </c>
      <c r="E569" s="25">
        <v>1.57</v>
      </c>
      <c r="F569" s="28" t="s">
        <v>11083</v>
      </c>
      <c r="G569" s="39"/>
      <c r="H569" s="30" t="str">
        <f t="shared" ca="1" si="8"/>
        <v>-</v>
      </c>
    </row>
    <row r="570" spans="1:8" ht="27" customHeight="1" x14ac:dyDescent="0.25">
      <c r="A570" s="24">
        <v>3672</v>
      </c>
      <c r="B570" s="25" t="s">
        <v>11068</v>
      </c>
      <c r="C570" s="26">
        <v>5.3</v>
      </c>
      <c r="D570" s="27">
        <v>47</v>
      </c>
      <c r="E570" s="25">
        <v>0.92</v>
      </c>
      <c r="F570" s="28" t="s">
        <v>11083</v>
      </c>
      <c r="G570" s="39"/>
      <c r="H570" s="30" t="str">
        <f t="shared" ca="1" si="8"/>
        <v>-</v>
      </c>
    </row>
    <row r="571" spans="1:8" ht="27" customHeight="1" x14ac:dyDescent="0.25">
      <c r="A571" s="24">
        <v>3673</v>
      </c>
      <c r="B571" s="25" t="s">
        <v>11068</v>
      </c>
      <c r="C571" s="26">
        <v>4</v>
      </c>
      <c r="D571" s="27">
        <v>49</v>
      </c>
      <c r="E571" s="25">
        <v>0.75</v>
      </c>
      <c r="F571" s="28" t="s">
        <v>11083</v>
      </c>
      <c r="G571" s="39"/>
      <c r="H571" s="30" t="str">
        <f t="shared" ca="1" si="8"/>
        <v>-</v>
      </c>
    </row>
    <row r="572" spans="1:8" ht="27" customHeight="1" x14ac:dyDescent="0.25">
      <c r="A572" s="24">
        <v>3674</v>
      </c>
      <c r="B572" s="25" t="s">
        <v>11068</v>
      </c>
      <c r="C572" s="26">
        <v>4.0999999999999996</v>
      </c>
      <c r="D572" s="27">
        <v>55</v>
      </c>
      <c r="E572" s="25">
        <v>0.97</v>
      </c>
      <c r="F572" s="28" t="s">
        <v>11083</v>
      </c>
      <c r="G572" s="39"/>
      <c r="H572" s="30" t="str">
        <f t="shared" ca="1" si="8"/>
        <v>-</v>
      </c>
    </row>
    <row r="573" spans="1:8" ht="27" customHeight="1" x14ac:dyDescent="0.25">
      <c r="A573" s="24">
        <v>3675</v>
      </c>
      <c r="B573" s="25" t="s">
        <v>11068</v>
      </c>
      <c r="C573" s="26">
        <v>4.7</v>
      </c>
      <c r="D573" s="27">
        <v>56</v>
      </c>
      <c r="E573" s="25">
        <v>1.1599999999999999</v>
      </c>
      <c r="F573" s="28" t="s">
        <v>11083</v>
      </c>
      <c r="G573" s="39"/>
      <c r="H573" s="30" t="str">
        <f t="shared" ca="1" si="8"/>
        <v>-</v>
      </c>
    </row>
    <row r="574" spans="1:8" ht="27" customHeight="1" x14ac:dyDescent="0.25">
      <c r="A574" s="24">
        <v>3676</v>
      </c>
      <c r="B574" s="25" t="s">
        <v>11068</v>
      </c>
      <c r="C574" s="26">
        <v>5.0999999999999996</v>
      </c>
      <c r="D574" s="27">
        <v>66</v>
      </c>
      <c r="E574" s="25">
        <v>1.74</v>
      </c>
      <c r="F574" s="28" t="s">
        <v>11083</v>
      </c>
      <c r="G574" s="39"/>
      <c r="H574" s="30" t="str">
        <f t="shared" ca="1" si="8"/>
        <v>-</v>
      </c>
    </row>
    <row r="575" spans="1:8" ht="27" customHeight="1" x14ac:dyDescent="0.25">
      <c r="A575" s="24">
        <v>3677</v>
      </c>
      <c r="B575" s="25" t="s">
        <v>11068</v>
      </c>
      <c r="C575" s="26">
        <v>5.7</v>
      </c>
      <c r="D575" s="27">
        <v>61</v>
      </c>
      <c r="E575" s="25">
        <v>1.67</v>
      </c>
      <c r="F575" s="28" t="s">
        <v>11083</v>
      </c>
      <c r="G575" s="39"/>
      <c r="H575" s="30" t="str">
        <f t="shared" ca="1" si="8"/>
        <v>-</v>
      </c>
    </row>
    <row r="576" spans="1:8" ht="27" customHeight="1" x14ac:dyDescent="0.25">
      <c r="A576" s="24">
        <v>3678</v>
      </c>
      <c r="B576" s="25" t="s">
        <v>11068</v>
      </c>
      <c r="C576" s="26">
        <v>4.0999999999999996</v>
      </c>
      <c r="D576" s="27">
        <v>48</v>
      </c>
      <c r="E576" s="25">
        <v>0.74</v>
      </c>
      <c r="F576" s="28" t="s">
        <v>11077</v>
      </c>
      <c r="G576" s="39"/>
      <c r="H576" s="30" t="str">
        <f t="shared" ca="1" si="8"/>
        <v>-</v>
      </c>
    </row>
    <row r="577" spans="1:13" ht="27" customHeight="1" x14ac:dyDescent="0.25">
      <c r="A577" s="24">
        <v>3679</v>
      </c>
      <c r="B577" s="25" t="s">
        <v>11068</v>
      </c>
      <c r="C577" s="26">
        <v>3.7</v>
      </c>
      <c r="D577" s="27">
        <v>52</v>
      </c>
      <c r="E577" s="25">
        <v>0.79</v>
      </c>
      <c r="F577" s="28" t="s">
        <v>11077</v>
      </c>
      <c r="G577" s="39"/>
      <c r="H577" s="30" t="str">
        <f t="shared" ca="1" si="8"/>
        <v>-</v>
      </c>
    </row>
    <row r="578" spans="1:13" ht="27" customHeight="1" x14ac:dyDescent="0.25">
      <c r="A578" s="24">
        <v>3680</v>
      </c>
      <c r="B578" s="25" t="s">
        <v>11068</v>
      </c>
      <c r="C578" s="26">
        <v>3.7</v>
      </c>
      <c r="D578" s="27">
        <v>46</v>
      </c>
      <c r="E578" s="25">
        <v>0.61</v>
      </c>
      <c r="F578" s="28" t="s">
        <v>11077</v>
      </c>
      <c r="G578" s="39"/>
      <c r="H578" s="30" t="str">
        <f t="shared" ca="1" si="8"/>
        <v>-</v>
      </c>
    </row>
    <row r="579" spans="1:13" ht="27" customHeight="1" x14ac:dyDescent="0.25">
      <c r="A579" s="24">
        <v>3681</v>
      </c>
      <c r="B579" s="25" t="s">
        <v>11068</v>
      </c>
      <c r="C579" s="26">
        <v>3.5</v>
      </c>
      <c r="D579" s="27">
        <v>67</v>
      </c>
      <c r="E579" s="25">
        <v>1.23</v>
      </c>
      <c r="F579" s="28" t="s">
        <v>11077</v>
      </c>
      <c r="G579" s="39"/>
      <c r="H579" s="30" t="str">
        <f t="shared" ca="1" si="8"/>
        <v>-</v>
      </c>
      <c r="I579" s="75" t="str">
        <f ca="1">IF(ISERROR($K588),"",DOLLAR($J588)&amp;"       "&amp;$K588)</f>
        <v>0,00 zł       0000-0000</v>
      </c>
    </row>
    <row r="580" spans="1:13" ht="27" customHeight="1" x14ac:dyDescent="0.25">
      <c r="A580" s="24">
        <v>3682</v>
      </c>
      <c r="B580" s="25" t="s">
        <v>11068</v>
      </c>
      <c r="C580" s="26">
        <v>3.6</v>
      </c>
      <c r="D580" s="27">
        <v>59</v>
      </c>
      <c r="E580" s="25">
        <v>0.98</v>
      </c>
      <c r="F580" s="28" t="s">
        <v>11077</v>
      </c>
      <c r="G580" s="39"/>
      <c r="H580" s="30" t="str">
        <f t="shared" ca="1" si="8"/>
        <v>-</v>
      </c>
      <c r="I580" s="75"/>
    </row>
    <row r="581" spans="1:13" ht="27" customHeight="1" x14ac:dyDescent="0.25">
      <c r="A581" s="24">
        <v>3683</v>
      </c>
      <c r="B581" s="25" t="s">
        <v>11068</v>
      </c>
      <c r="C581" s="26">
        <v>4.5999999999999996</v>
      </c>
      <c r="D581" s="27">
        <v>50</v>
      </c>
      <c r="E581" s="25">
        <v>0.9</v>
      </c>
      <c r="F581" s="28" t="s">
        <v>11077</v>
      </c>
      <c r="G581" s="39"/>
      <c r="H581" s="30" t="str">
        <f t="shared" ca="1" si="8"/>
        <v>-</v>
      </c>
      <c r="I581" s="75"/>
    </row>
    <row r="582" spans="1:13" ht="27" customHeight="1" x14ac:dyDescent="0.25">
      <c r="A582" s="24">
        <v>3684</v>
      </c>
      <c r="B582" s="25" t="s">
        <v>11068</v>
      </c>
      <c r="C582" s="26">
        <v>5</v>
      </c>
      <c r="D582" s="27">
        <v>57</v>
      </c>
      <c r="E582" s="25">
        <v>1.28</v>
      </c>
      <c r="F582" s="28" t="s">
        <v>11077</v>
      </c>
      <c r="G582" s="39"/>
      <c r="H582" s="30" t="str">
        <f t="shared" ca="1" si="8"/>
        <v>-</v>
      </c>
      <c r="I582" s="75"/>
    </row>
    <row r="583" spans="1:13" ht="27" customHeight="1" x14ac:dyDescent="0.25">
      <c r="A583" s="24">
        <v>3685</v>
      </c>
      <c r="B583" s="25" t="s">
        <v>11068</v>
      </c>
      <c r="C583" s="26">
        <v>6.3</v>
      </c>
      <c r="D583" s="27">
        <v>49</v>
      </c>
      <c r="E583" s="25">
        <v>1.19</v>
      </c>
      <c r="F583" s="28" t="s">
        <v>11077</v>
      </c>
      <c r="G583" s="39"/>
      <c r="H583" s="30" t="str">
        <f t="shared" ca="1" si="8"/>
        <v>-</v>
      </c>
      <c r="I583" s="75"/>
    </row>
    <row r="584" spans="1:13" ht="27" customHeight="1" x14ac:dyDescent="0.25">
      <c r="A584" s="24">
        <v>3686</v>
      </c>
      <c r="B584" s="25" t="s">
        <v>11068</v>
      </c>
      <c r="C584" s="26">
        <v>5</v>
      </c>
      <c r="D584" s="27">
        <v>58</v>
      </c>
      <c r="E584" s="25">
        <v>1.32</v>
      </c>
      <c r="F584" s="28" t="s">
        <v>11077</v>
      </c>
      <c r="G584" s="39"/>
      <c r="H584" s="30" t="str">
        <f t="shared" ca="1" si="8"/>
        <v>-</v>
      </c>
      <c r="I584" s="75"/>
    </row>
    <row r="585" spans="1:13" ht="27" customHeight="1" x14ac:dyDescent="0.25">
      <c r="A585" s="24">
        <v>3687</v>
      </c>
      <c r="B585" s="25" t="s">
        <v>11068</v>
      </c>
      <c r="C585" s="26">
        <v>5.4</v>
      </c>
      <c r="D585" s="27">
        <v>54</v>
      </c>
      <c r="E585" s="25">
        <v>1.24</v>
      </c>
      <c r="F585" s="28" t="s">
        <v>11077</v>
      </c>
      <c r="G585" s="39"/>
      <c r="H585" s="30" t="str">
        <f t="shared" ca="1" si="8"/>
        <v>-</v>
      </c>
      <c r="I585" s="75"/>
    </row>
    <row r="586" spans="1:13" ht="27" customHeight="1" x14ac:dyDescent="0.25">
      <c r="A586" s="24">
        <v>3688</v>
      </c>
      <c r="B586" s="25" t="s">
        <v>11068</v>
      </c>
      <c r="C586" s="26">
        <v>4.9000000000000004</v>
      </c>
      <c r="D586" s="27">
        <v>51</v>
      </c>
      <c r="E586" s="25">
        <v>1</v>
      </c>
      <c r="F586" s="28" t="s">
        <v>11077</v>
      </c>
      <c r="G586" s="39"/>
      <c r="H586" s="30" t="str">
        <f t="shared" ca="1" si="8"/>
        <v>-</v>
      </c>
      <c r="I586" s="75"/>
    </row>
    <row r="587" spans="1:13" ht="27" customHeight="1" x14ac:dyDescent="0.25">
      <c r="A587" s="24">
        <v>3689</v>
      </c>
      <c r="B587" s="25" t="s">
        <v>11068</v>
      </c>
      <c r="C587" s="26">
        <v>5.4</v>
      </c>
      <c r="D587" s="27">
        <v>68</v>
      </c>
      <c r="E587" s="25">
        <v>1.96</v>
      </c>
      <c r="F587" s="28" t="s">
        <v>11077</v>
      </c>
      <c r="G587" s="39"/>
      <c r="H587" s="30" t="str">
        <f t="shared" ca="1" si="8"/>
        <v>-</v>
      </c>
      <c r="I587" s="75"/>
    </row>
    <row r="588" spans="1:13" ht="27" customHeight="1" x14ac:dyDescent="0.25">
      <c r="A588" s="24">
        <v>3690</v>
      </c>
      <c r="B588" s="25" t="s">
        <v>11068</v>
      </c>
      <c r="C588" s="26">
        <v>5</v>
      </c>
      <c r="D588" s="27">
        <v>58</v>
      </c>
      <c r="E588" s="25">
        <v>1.32</v>
      </c>
      <c r="F588" s="28" t="s">
        <v>11077</v>
      </c>
      <c r="G588" s="39"/>
      <c r="H588" s="30" t="str">
        <f t="shared" ca="1" si="8"/>
        <v>-</v>
      </c>
      <c r="I588" s="75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7" customHeight="1" x14ac:dyDescent="0.25">
      <c r="A589" s="24">
        <v>3691</v>
      </c>
      <c r="B589" s="25" t="s">
        <v>11068</v>
      </c>
      <c r="C589" s="26">
        <v>4.9000000000000004</v>
      </c>
      <c r="D589" s="27">
        <v>58</v>
      </c>
      <c r="E589" s="25">
        <v>1.29</v>
      </c>
      <c r="F589" s="28" t="s">
        <v>11077</v>
      </c>
      <c r="G589" s="39"/>
      <c r="H589" s="30" t="str">
        <f t="shared" ca="1" si="8"/>
        <v>-</v>
      </c>
    </row>
    <row r="590" spans="1:13" ht="27" customHeight="1" x14ac:dyDescent="0.25">
      <c r="A590" s="24">
        <v>3692</v>
      </c>
      <c r="B590" s="25" t="s">
        <v>11068</v>
      </c>
      <c r="C590" s="26">
        <v>5.2</v>
      </c>
      <c r="D590" s="27">
        <v>54</v>
      </c>
      <c r="E590" s="25">
        <v>1.19</v>
      </c>
      <c r="F590" s="28" t="s">
        <v>11077</v>
      </c>
      <c r="G590" s="39"/>
      <c r="H590" s="30" t="str">
        <f t="shared" ca="1" si="8"/>
        <v>-</v>
      </c>
    </row>
    <row r="591" spans="1:13" ht="27" customHeight="1" x14ac:dyDescent="0.25">
      <c r="A591" s="24">
        <v>3693</v>
      </c>
      <c r="B591" s="25" t="s">
        <v>11068</v>
      </c>
      <c r="C591" s="26">
        <v>6</v>
      </c>
      <c r="D591" s="27">
        <v>48</v>
      </c>
      <c r="E591" s="25">
        <v>1.0900000000000001</v>
      </c>
      <c r="F591" s="28" t="s">
        <v>11077</v>
      </c>
      <c r="G591" s="39"/>
      <c r="H591" s="30" t="str">
        <f t="shared" ca="1" si="8"/>
        <v>-</v>
      </c>
    </row>
    <row r="592" spans="1:13" ht="27" customHeight="1" x14ac:dyDescent="0.25">
      <c r="A592" s="24">
        <v>3694</v>
      </c>
      <c r="B592" s="25" t="s">
        <v>11068</v>
      </c>
      <c r="C592" s="26">
        <v>4.5</v>
      </c>
      <c r="D592" s="27">
        <v>47</v>
      </c>
      <c r="E592" s="25">
        <v>0.78</v>
      </c>
      <c r="F592" s="28" t="s">
        <v>11077</v>
      </c>
      <c r="G592" s="39"/>
      <c r="H592" s="30" t="str">
        <f t="shared" ca="1" si="8"/>
        <v>-</v>
      </c>
    </row>
    <row r="593" spans="1:8" ht="27" customHeight="1" x14ac:dyDescent="0.25">
      <c r="A593" s="24">
        <v>3695</v>
      </c>
      <c r="B593" s="25" t="s">
        <v>11068</v>
      </c>
      <c r="C593" s="26">
        <v>6.7</v>
      </c>
      <c r="D593" s="27">
        <v>49</v>
      </c>
      <c r="E593" s="25">
        <v>1.26</v>
      </c>
      <c r="F593" s="28" t="s">
        <v>11077</v>
      </c>
      <c r="G593" s="39"/>
      <c r="H593" s="30" t="str">
        <f t="shared" ca="1" si="8"/>
        <v>-</v>
      </c>
    </row>
    <row r="594" spans="1:8" ht="27" customHeight="1" x14ac:dyDescent="0.25">
      <c r="A594" s="24">
        <v>3696</v>
      </c>
      <c r="B594" s="25" t="s">
        <v>11068</v>
      </c>
      <c r="C594" s="26">
        <v>7.7</v>
      </c>
      <c r="D594" s="27">
        <v>52</v>
      </c>
      <c r="E594" s="25">
        <v>1.64</v>
      </c>
      <c r="F594" s="28" t="s">
        <v>11077</v>
      </c>
      <c r="G594" s="39"/>
      <c r="H594" s="30" t="str">
        <f t="shared" ca="1" si="8"/>
        <v>-</v>
      </c>
    </row>
    <row r="595" spans="1:8" ht="27" customHeight="1" x14ac:dyDescent="0.25">
      <c r="A595" s="24">
        <v>3697</v>
      </c>
      <c r="B595" s="25" t="s">
        <v>11068</v>
      </c>
      <c r="C595" s="26">
        <v>5.5</v>
      </c>
      <c r="D595" s="27">
        <v>46</v>
      </c>
      <c r="E595" s="25">
        <v>0.91</v>
      </c>
      <c r="F595" s="28" t="s">
        <v>11077</v>
      </c>
      <c r="G595" s="39"/>
      <c r="H595" s="30" t="str">
        <f t="shared" ca="1" si="8"/>
        <v>-</v>
      </c>
    </row>
    <row r="596" spans="1:8" ht="27" customHeight="1" x14ac:dyDescent="0.25">
      <c r="A596" s="24">
        <v>3698</v>
      </c>
      <c r="B596" s="25" t="s">
        <v>11068</v>
      </c>
      <c r="C596" s="26">
        <v>10.5</v>
      </c>
      <c r="D596" s="27">
        <v>51</v>
      </c>
      <c r="E596" s="25">
        <v>2.14</v>
      </c>
      <c r="F596" s="28" t="s">
        <v>11077</v>
      </c>
      <c r="G596" s="39"/>
      <c r="H596" s="30" t="str">
        <f t="shared" ref="H596:H636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7" customHeight="1" x14ac:dyDescent="0.25">
      <c r="A597" s="24">
        <v>3699</v>
      </c>
      <c r="B597" s="25" t="s">
        <v>11068</v>
      </c>
      <c r="C597" s="26">
        <v>5.5</v>
      </c>
      <c r="D597" s="27">
        <v>49</v>
      </c>
      <c r="E597" s="25">
        <v>1.04</v>
      </c>
      <c r="F597" s="28" t="s">
        <v>11077</v>
      </c>
      <c r="G597" s="39"/>
      <c r="H597" s="30" t="str">
        <f t="shared" ca="1" si="9"/>
        <v>-</v>
      </c>
    </row>
    <row r="598" spans="1:8" ht="27" customHeight="1" x14ac:dyDescent="0.25">
      <c r="A598" s="24">
        <v>3700</v>
      </c>
      <c r="B598" s="25" t="s">
        <v>11068</v>
      </c>
      <c r="C598" s="26">
        <v>5.8</v>
      </c>
      <c r="D598" s="27">
        <v>53</v>
      </c>
      <c r="E598" s="25">
        <v>1.28</v>
      </c>
      <c r="F598" s="28" t="s">
        <v>11077</v>
      </c>
      <c r="G598" s="39"/>
      <c r="H598" s="30" t="str">
        <f t="shared" ca="1" si="9"/>
        <v>-</v>
      </c>
    </row>
    <row r="599" spans="1:8" ht="27" customHeight="1" x14ac:dyDescent="0.25">
      <c r="A599" s="24">
        <v>3701</v>
      </c>
      <c r="B599" s="25" t="s">
        <v>11068</v>
      </c>
      <c r="C599" s="26">
        <v>7.2</v>
      </c>
      <c r="D599" s="27">
        <v>54</v>
      </c>
      <c r="E599" s="25">
        <v>1.65</v>
      </c>
      <c r="F599" s="28" t="s">
        <v>11077</v>
      </c>
      <c r="G599" s="39"/>
      <c r="H599" s="30" t="str">
        <f t="shared" ca="1" si="9"/>
        <v>-</v>
      </c>
    </row>
    <row r="600" spans="1:8" ht="27" customHeight="1" x14ac:dyDescent="0.25">
      <c r="A600" s="24">
        <v>3702</v>
      </c>
      <c r="B600" s="25" t="s">
        <v>11068</v>
      </c>
      <c r="C600" s="26">
        <v>5.5</v>
      </c>
      <c r="D600" s="27">
        <v>50</v>
      </c>
      <c r="E600" s="25">
        <v>1.08</v>
      </c>
      <c r="F600" s="28" t="s">
        <v>11077</v>
      </c>
      <c r="G600" s="39"/>
      <c r="H600" s="30" t="str">
        <f t="shared" ca="1" si="9"/>
        <v>-</v>
      </c>
    </row>
    <row r="601" spans="1:8" ht="27" customHeight="1" x14ac:dyDescent="0.25">
      <c r="A601" s="24">
        <v>3703</v>
      </c>
      <c r="B601" s="25" t="s">
        <v>11068</v>
      </c>
      <c r="C601" s="26">
        <v>4.5999999999999996</v>
      </c>
      <c r="D601" s="27">
        <v>49</v>
      </c>
      <c r="E601" s="25">
        <v>0.87</v>
      </c>
      <c r="F601" s="28" t="s">
        <v>11077</v>
      </c>
      <c r="G601" s="39"/>
      <c r="H601" s="30" t="str">
        <f t="shared" ca="1" si="9"/>
        <v>-</v>
      </c>
    </row>
    <row r="602" spans="1:8" ht="27" customHeight="1" x14ac:dyDescent="0.25">
      <c r="A602" s="24">
        <v>3704</v>
      </c>
      <c r="B602" s="25" t="s">
        <v>11068</v>
      </c>
      <c r="C602" s="26">
        <v>5.3</v>
      </c>
      <c r="D602" s="27">
        <v>49</v>
      </c>
      <c r="E602" s="25">
        <v>1</v>
      </c>
      <c r="F602" s="28" t="s">
        <v>11077</v>
      </c>
      <c r="G602" s="39"/>
      <c r="H602" s="30" t="str">
        <f t="shared" ca="1" si="9"/>
        <v>-</v>
      </c>
    </row>
    <row r="603" spans="1:8" ht="27" customHeight="1" x14ac:dyDescent="0.25">
      <c r="A603" s="24">
        <v>3705</v>
      </c>
      <c r="B603" s="25" t="s">
        <v>11068</v>
      </c>
      <c r="C603" s="26">
        <v>7.3</v>
      </c>
      <c r="D603" s="27">
        <v>73</v>
      </c>
      <c r="E603" s="25">
        <v>3.06</v>
      </c>
      <c r="F603" s="28" t="s">
        <v>11077</v>
      </c>
      <c r="G603" s="39"/>
      <c r="H603" s="30" t="str">
        <f t="shared" ca="1" si="9"/>
        <v>-</v>
      </c>
    </row>
    <row r="604" spans="1:8" ht="27" customHeight="1" x14ac:dyDescent="0.25">
      <c r="A604" s="24">
        <v>3706</v>
      </c>
      <c r="B604" s="25" t="s">
        <v>11068</v>
      </c>
      <c r="C604" s="26">
        <v>7.8</v>
      </c>
      <c r="D604" s="27">
        <v>52</v>
      </c>
      <c r="E604" s="25">
        <v>1.66</v>
      </c>
      <c r="F604" s="28" t="s">
        <v>11077</v>
      </c>
      <c r="G604" s="39"/>
      <c r="H604" s="30" t="str">
        <f t="shared" ca="1" si="9"/>
        <v>-</v>
      </c>
    </row>
    <row r="605" spans="1:8" ht="27" customHeight="1" x14ac:dyDescent="0.25">
      <c r="A605" s="24">
        <v>3707</v>
      </c>
      <c r="B605" s="25" t="s">
        <v>11068</v>
      </c>
      <c r="C605" s="26">
        <v>6.8</v>
      </c>
      <c r="D605" s="27">
        <v>56</v>
      </c>
      <c r="E605" s="25">
        <v>1.67</v>
      </c>
      <c r="F605" s="28" t="s">
        <v>11077</v>
      </c>
      <c r="G605" s="39"/>
      <c r="H605" s="30" t="str">
        <f t="shared" ca="1" si="9"/>
        <v>-</v>
      </c>
    </row>
    <row r="606" spans="1:8" ht="27" customHeight="1" x14ac:dyDescent="0.25">
      <c r="A606" s="24">
        <v>3708</v>
      </c>
      <c r="B606" s="25" t="s">
        <v>11068</v>
      </c>
      <c r="C606" s="26">
        <v>4</v>
      </c>
      <c r="D606" s="27">
        <v>57</v>
      </c>
      <c r="E606" s="25">
        <v>1.02</v>
      </c>
      <c r="F606" s="28" t="s">
        <v>11077</v>
      </c>
      <c r="G606" s="39"/>
      <c r="H606" s="30" t="str">
        <f t="shared" ca="1" si="9"/>
        <v>-</v>
      </c>
    </row>
    <row r="607" spans="1:8" ht="27" customHeight="1" x14ac:dyDescent="0.25">
      <c r="A607" s="24">
        <v>3709</v>
      </c>
      <c r="B607" s="25" t="s">
        <v>11068</v>
      </c>
      <c r="C607" s="26">
        <v>9.6</v>
      </c>
      <c r="D607" s="27">
        <v>61</v>
      </c>
      <c r="E607" s="25">
        <v>2.81</v>
      </c>
      <c r="F607" s="28" t="s">
        <v>11077</v>
      </c>
      <c r="G607" s="39"/>
      <c r="H607" s="30" t="str">
        <f t="shared" ca="1" si="9"/>
        <v>-</v>
      </c>
    </row>
    <row r="608" spans="1:8" ht="27" customHeight="1" x14ac:dyDescent="0.25">
      <c r="A608" s="24">
        <v>3710</v>
      </c>
      <c r="B608" s="25" t="s">
        <v>11068</v>
      </c>
      <c r="C608" s="26">
        <v>5.2</v>
      </c>
      <c r="D608" s="27">
        <v>57</v>
      </c>
      <c r="E608" s="25">
        <v>1.33</v>
      </c>
      <c r="F608" s="28" t="s">
        <v>11077</v>
      </c>
      <c r="G608" s="39"/>
      <c r="H608" s="30" t="str">
        <f t="shared" ca="1" si="9"/>
        <v>-</v>
      </c>
    </row>
    <row r="609" spans="1:13" ht="27" customHeight="1" x14ac:dyDescent="0.25">
      <c r="A609" s="24">
        <v>3711</v>
      </c>
      <c r="B609" s="25" t="s">
        <v>11068</v>
      </c>
      <c r="C609" s="26">
        <v>3.8</v>
      </c>
      <c r="D609" s="27">
        <v>46</v>
      </c>
      <c r="E609" s="25">
        <v>0.63</v>
      </c>
      <c r="F609" s="28" t="s">
        <v>11077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27" customHeight="1" x14ac:dyDescent="0.25">
      <c r="A610" s="24">
        <v>3712</v>
      </c>
      <c r="B610" s="25" t="s">
        <v>11068</v>
      </c>
      <c r="C610" s="26">
        <v>4.4000000000000004</v>
      </c>
      <c r="D610" s="27">
        <v>54</v>
      </c>
      <c r="E610" s="25">
        <v>1.01</v>
      </c>
      <c r="F610" s="28" t="s">
        <v>11077</v>
      </c>
      <c r="G610" s="39"/>
      <c r="H610" s="30" t="str">
        <f t="shared" ca="1" si="9"/>
        <v>-</v>
      </c>
      <c r="I610" s="75"/>
    </row>
    <row r="611" spans="1:13" ht="27" customHeight="1" x14ac:dyDescent="0.25">
      <c r="A611" s="24">
        <v>3713</v>
      </c>
      <c r="B611" s="25" t="s">
        <v>11068</v>
      </c>
      <c r="C611" s="26">
        <v>5</v>
      </c>
      <c r="D611" s="27">
        <v>51</v>
      </c>
      <c r="E611" s="25">
        <v>1.02</v>
      </c>
      <c r="F611" s="28" t="s">
        <v>11077</v>
      </c>
      <c r="G611" s="39"/>
      <c r="H611" s="30" t="str">
        <f t="shared" ca="1" si="9"/>
        <v>-</v>
      </c>
      <c r="I611" s="75"/>
    </row>
    <row r="612" spans="1:13" ht="27" customHeight="1" x14ac:dyDescent="0.25">
      <c r="A612" s="24">
        <v>3714</v>
      </c>
      <c r="B612" s="25" t="s">
        <v>11068</v>
      </c>
      <c r="C612" s="26">
        <v>3.5</v>
      </c>
      <c r="D612" s="27">
        <v>49</v>
      </c>
      <c r="E612" s="25">
        <v>0.66</v>
      </c>
      <c r="F612" s="28" t="s">
        <v>11077</v>
      </c>
      <c r="G612" s="39"/>
      <c r="H612" s="30" t="str">
        <f t="shared" ca="1" si="9"/>
        <v>-</v>
      </c>
      <c r="I612" s="75"/>
    </row>
    <row r="613" spans="1:13" ht="27" customHeight="1" x14ac:dyDescent="0.25">
      <c r="A613" s="24">
        <v>3715</v>
      </c>
      <c r="B613" s="25" t="s">
        <v>11068</v>
      </c>
      <c r="C613" s="26">
        <v>2.8</v>
      </c>
      <c r="D613" s="27">
        <v>46</v>
      </c>
      <c r="E613" s="25">
        <v>0.47</v>
      </c>
      <c r="F613" s="28" t="s">
        <v>11077</v>
      </c>
      <c r="G613" s="39"/>
      <c r="H613" s="30" t="str">
        <f t="shared" ca="1" si="9"/>
        <v>-</v>
      </c>
      <c r="I613" s="75"/>
    </row>
    <row r="614" spans="1:13" ht="27" customHeight="1" x14ac:dyDescent="0.25">
      <c r="A614" s="24">
        <v>3716</v>
      </c>
      <c r="B614" s="25" t="s">
        <v>11068</v>
      </c>
      <c r="C614" s="26">
        <v>3.5</v>
      </c>
      <c r="D614" s="27">
        <v>54</v>
      </c>
      <c r="E614" s="25">
        <v>0.8</v>
      </c>
      <c r="F614" s="28" t="s">
        <v>11077</v>
      </c>
      <c r="G614" s="39"/>
      <c r="H614" s="30" t="str">
        <f t="shared" ca="1" si="9"/>
        <v>-</v>
      </c>
      <c r="I614" s="75"/>
    </row>
    <row r="615" spans="1:13" ht="27" customHeight="1" x14ac:dyDescent="0.25">
      <c r="A615" s="24">
        <v>3717</v>
      </c>
      <c r="B615" s="25" t="s">
        <v>11068</v>
      </c>
      <c r="C615" s="26">
        <v>4</v>
      </c>
      <c r="D615" s="27">
        <v>49</v>
      </c>
      <c r="E615" s="25">
        <v>0.75</v>
      </c>
      <c r="F615" s="28" t="s">
        <v>11077</v>
      </c>
      <c r="G615" s="39"/>
      <c r="H615" s="30" t="str">
        <f t="shared" ca="1" si="9"/>
        <v>-</v>
      </c>
      <c r="I615" s="75"/>
    </row>
    <row r="616" spans="1:13" ht="27" customHeight="1" x14ac:dyDescent="0.25">
      <c r="A616" s="24">
        <v>3718</v>
      </c>
      <c r="B616" s="25" t="s">
        <v>11068</v>
      </c>
      <c r="C616" s="26">
        <v>4.7</v>
      </c>
      <c r="D616" s="27">
        <v>69</v>
      </c>
      <c r="E616" s="25">
        <v>1.76</v>
      </c>
      <c r="F616" s="28" t="s">
        <v>11078</v>
      </c>
      <c r="G616" s="39"/>
      <c r="H616" s="30" t="str">
        <f t="shared" ca="1" si="9"/>
        <v>-</v>
      </c>
      <c r="I616" s="75"/>
    </row>
    <row r="617" spans="1:13" ht="27" customHeight="1" x14ac:dyDescent="0.25">
      <c r="A617" s="24">
        <v>3719</v>
      </c>
      <c r="B617" s="25" t="s">
        <v>11068</v>
      </c>
      <c r="C617" s="26">
        <v>2.8</v>
      </c>
      <c r="D617" s="27">
        <v>54</v>
      </c>
      <c r="E617" s="25">
        <v>0.64</v>
      </c>
      <c r="F617" s="28" t="s">
        <v>11078</v>
      </c>
      <c r="G617" s="39"/>
      <c r="H617" s="30" t="str">
        <f t="shared" ca="1" si="9"/>
        <v>-</v>
      </c>
      <c r="I617" s="75"/>
    </row>
    <row r="618" spans="1:13" ht="27" customHeight="1" x14ac:dyDescent="0.25">
      <c r="A618" s="24">
        <v>3720</v>
      </c>
      <c r="B618" s="25" t="s">
        <v>11068</v>
      </c>
      <c r="C618" s="26">
        <v>3.9</v>
      </c>
      <c r="D618" s="27">
        <v>68</v>
      </c>
      <c r="E618" s="25">
        <v>1.42</v>
      </c>
      <c r="F618" s="28" t="s">
        <v>11078</v>
      </c>
      <c r="G618" s="39"/>
      <c r="H618" s="30" t="str">
        <f t="shared" ca="1" si="9"/>
        <v>-</v>
      </c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  <row r="619" spans="1:13" ht="27" customHeight="1" x14ac:dyDescent="0.25">
      <c r="A619" s="24">
        <v>3721</v>
      </c>
      <c r="B619" s="25" t="s">
        <v>11075</v>
      </c>
      <c r="C619" s="26">
        <v>4.7</v>
      </c>
      <c r="D619" s="27">
        <v>69</v>
      </c>
      <c r="E619" s="25">
        <v>1.76</v>
      </c>
      <c r="F619" s="28" t="s">
        <v>11080</v>
      </c>
      <c r="G619" s="39"/>
      <c r="H619" s="30" t="str">
        <f t="shared" ca="1" si="9"/>
        <v>-</v>
      </c>
    </row>
    <row r="620" spans="1:13" ht="27" customHeight="1" x14ac:dyDescent="0.25">
      <c r="A620" s="24">
        <v>3722</v>
      </c>
      <c r="B620" s="25" t="s">
        <v>11075</v>
      </c>
      <c r="C620" s="26">
        <v>3.8</v>
      </c>
      <c r="D620" s="27">
        <v>61</v>
      </c>
      <c r="E620" s="25">
        <v>1.1100000000000001</v>
      </c>
      <c r="F620" s="28" t="s">
        <v>11080</v>
      </c>
      <c r="G620" s="39"/>
      <c r="H620" s="30" t="str">
        <f t="shared" ca="1" si="9"/>
        <v>-</v>
      </c>
    </row>
    <row r="621" spans="1:13" ht="27" customHeight="1" x14ac:dyDescent="0.25">
      <c r="A621" s="24">
        <v>3723</v>
      </c>
      <c r="B621" s="25" t="s">
        <v>11075</v>
      </c>
      <c r="C621" s="26">
        <v>3.8</v>
      </c>
      <c r="D621" s="27">
        <v>49</v>
      </c>
      <c r="E621" s="25">
        <v>0.72</v>
      </c>
      <c r="F621" s="28" t="s">
        <v>11080</v>
      </c>
      <c r="G621" s="39"/>
      <c r="H621" s="30" t="str">
        <f t="shared" ca="1" si="9"/>
        <v>-</v>
      </c>
    </row>
    <row r="622" spans="1:13" ht="27" customHeight="1" x14ac:dyDescent="0.25">
      <c r="A622" s="24">
        <v>3724</v>
      </c>
      <c r="B622" s="25" t="s">
        <v>11075</v>
      </c>
      <c r="C622" s="26">
        <v>3.2</v>
      </c>
      <c r="D622" s="27">
        <v>69</v>
      </c>
      <c r="E622" s="25">
        <v>1.2</v>
      </c>
      <c r="F622" s="28" t="s">
        <v>11080</v>
      </c>
      <c r="G622" s="39"/>
      <c r="H622" s="30" t="str">
        <f t="shared" ca="1" si="9"/>
        <v>-</v>
      </c>
    </row>
    <row r="623" spans="1:13" ht="27" customHeight="1" x14ac:dyDescent="0.25">
      <c r="A623" s="24">
        <v>3725</v>
      </c>
      <c r="B623" s="25" t="s">
        <v>11075</v>
      </c>
      <c r="C623" s="26">
        <v>2.6</v>
      </c>
      <c r="D623" s="27">
        <v>59</v>
      </c>
      <c r="E623" s="25">
        <v>0.71</v>
      </c>
      <c r="F623" s="28" t="s">
        <v>11080</v>
      </c>
      <c r="G623" s="39"/>
      <c r="H623" s="30" t="str">
        <f t="shared" ca="1" si="9"/>
        <v>-</v>
      </c>
    </row>
    <row r="624" spans="1:13" ht="27" customHeight="1" x14ac:dyDescent="0.25">
      <c r="A624" s="24">
        <v>3726</v>
      </c>
      <c r="B624" s="25" t="s">
        <v>11075</v>
      </c>
      <c r="C624" s="26">
        <v>2.7</v>
      </c>
      <c r="D624" s="27">
        <v>76</v>
      </c>
      <c r="E624" s="25">
        <v>1.22</v>
      </c>
      <c r="F624" s="28" t="s">
        <v>11080</v>
      </c>
      <c r="G624" s="39"/>
      <c r="H624" s="30" t="str">
        <f t="shared" ca="1" si="9"/>
        <v>-</v>
      </c>
    </row>
    <row r="625" spans="1:9" ht="27" customHeight="1" x14ac:dyDescent="0.25">
      <c r="A625" s="24">
        <v>3727</v>
      </c>
      <c r="B625" s="25" t="s">
        <v>11075</v>
      </c>
      <c r="C625" s="26">
        <v>3.6</v>
      </c>
      <c r="D625" s="27">
        <v>54</v>
      </c>
      <c r="E625" s="25">
        <v>0.82</v>
      </c>
      <c r="F625" s="28" t="s">
        <v>11082</v>
      </c>
      <c r="G625" s="39"/>
      <c r="H625" s="30" t="str">
        <f t="shared" ca="1" si="9"/>
        <v>-</v>
      </c>
    </row>
    <row r="626" spans="1:9" ht="27" customHeight="1" x14ac:dyDescent="0.25">
      <c r="A626" s="24">
        <v>3728</v>
      </c>
      <c r="B626" s="25" t="s">
        <v>11075</v>
      </c>
      <c r="C626" s="26">
        <v>4.0999999999999996</v>
      </c>
      <c r="D626" s="27">
        <v>45</v>
      </c>
      <c r="E626" s="25">
        <v>0.65</v>
      </c>
      <c r="F626" s="28" t="s">
        <v>11082</v>
      </c>
      <c r="G626" s="39"/>
      <c r="H626" s="30" t="str">
        <f t="shared" ca="1" si="9"/>
        <v>-</v>
      </c>
    </row>
    <row r="627" spans="1:9" ht="27" customHeight="1" x14ac:dyDescent="0.25">
      <c r="A627" s="24">
        <v>3729</v>
      </c>
      <c r="B627" s="25" t="s">
        <v>11075</v>
      </c>
      <c r="C627" s="26">
        <v>4.2</v>
      </c>
      <c r="D627" s="27">
        <v>62</v>
      </c>
      <c r="E627" s="25">
        <v>1.27</v>
      </c>
      <c r="F627" s="28" t="s">
        <v>11082</v>
      </c>
      <c r="G627" s="39"/>
      <c r="H627" s="30" t="str">
        <f t="shared" ca="1" si="9"/>
        <v>-</v>
      </c>
    </row>
    <row r="628" spans="1:9" ht="27" customHeight="1" x14ac:dyDescent="0.25">
      <c r="A628" s="24">
        <v>3730</v>
      </c>
      <c r="B628" s="25" t="s">
        <v>11075</v>
      </c>
      <c r="C628" s="26">
        <v>4.9000000000000004</v>
      </c>
      <c r="D628" s="27">
        <v>59</v>
      </c>
      <c r="E628" s="25">
        <v>1.34</v>
      </c>
      <c r="F628" s="28" t="s">
        <v>11082</v>
      </c>
      <c r="G628" s="39"/>
      <c r="H628" s="30" t="str">
        <f t="shared" ca="1" si="9"/>
        <v>-</v>
      </c>
    </row>
    <row r="629" spans="1:9" ht="27" customHeight="1" x14ac:dyDescent="0.25">
      <c r="A629" s="24">
        <v>3731</v>
      </c>
      <c r="B629" s="25" t="s">
        <v>11075</v>
      </c>
      <c r="C629" s="26">
        <v>5.7</v>
      </c>
      <c r="D629" s="27">
        <v>59</v>
      </c>
      <c r="E629" s="25">
        <v>1.56</v>
      </c>
      <c r="F629" s="28" t="s">
        <v>11082</v>
      </c>
      <c r="G629" s="39"/>
      <c r="H629" s="30" t="str">
        <f t="shared" ca="1" si="9"/>
        <v>-</v>
      </c>
    </row>
    <row r="630" spans="1:9" ht="27" customHeight="1" x14ac:dyDescent="0.25">
      <c r="A630" s="24">
        <v>3732</v>
      </c>
      <c r="B630" s="25" t="s">
        <v>11075</v>
      </c>
      <c r="C630" s="26">
        <v>7.2</v>
      </c>
      <c r="D630" s="27">
        <v>51</v>
      </c>
      <c r="E630" s="25">
        <v>1.47</v>
      </c>
      <c r="F630" s="28" t="s">
        <v>11082</v>
      </c>
      <c r="G630" s="39"/>
      <c r="H630" s="30" t="str">
        <f t="shared" ca="1" si="9"/>
        <v>-</v>
      </c>
    </row>
    <row r="631" spans="1:9" ht="27" customHeight="1" x14ac:dyDescent="0.25">
      <c r="A631" s="24">
        <v>3733</v>
      </c>
      <c r="B631" s="25" t="s">
        <v>11075</v>
      </c>
      <c r="C631" s="26">
        <v>7.1</v>
      </c>
      <c r="D631" s="27">
        <v>55</v>
      </c>
      <c r="E631" s="25">
        <v>1.69</v>
      </c>
      <c r="F631" s="28" t="s">
        <v>11082</v>
      </c>
      <c r="G631" s="39"/>
      <c r="H631" s="30" t="str">
        <f t="shared" ca="1" si="9"/>
        <v>-</v>
      </c>
    </row>
    <row r="632" spans="1:9" ht="27" customHeight="1" x14ac:dyDescent="0.25">
      <c r="A632" s="24">
        <v>3734</v>
      </c>
      <c r="B632" s="25" t="s">
        <v>11075</v>
      </c>
      <c r="C632" s="26">
        <v>6.3</v>
      </c>
      <c r="D632" s="27">
        <v>53</v>
      </c>
      <c r="E632" s="25">
        <v>1.39</v>
      </c>
      <c r="F632" s="28" t="s">
        <v>11066</v>
      </c>
      <c r="G632" s="39"/>
      <c r="H632" s="30" t="str">
        <f t="shared" ca="1" si="9"/>
        <v>-</v>
      </c>
    </row>
    <row r="633" spans="1:9" ht="27" customHeight="1" x14ac:dyDescent="0.25">
      <c r="A633" s="24">
        <v>3735</v>
      </c>
      <c r="B633" s="25" t="s">
        <v>11075</v>
      </c>
      <c r="C633" s="26">
        <v>5.2</v>
      </c>
      <c r="D633" s="27">
        <v>48</v>
      </c>
      <c r="E633" s="25">
        <v>0.94</v>
      </c>
      <c r="F633" s="28" t="s">
        <v>11083</v>
      </c>
      <c r="G633" s="39"/>
      <c r="H633" s="30" t="str">
        <f t="shared" ca="1" si="9"/>
        <v>-</v>
      </c>
    </row>
    <row r="634" spans="1:9" ht="27" customHeight="1" x14ac:dyDescent="0.25">
      <c r="A634" s="24">
        <v>3736</v>
      </c>
      <c r="B634" s="25" t="s">
        <v>11076</v>
      </c>
      <c r="C634" s="26">
        <v>8</v>
      </c>
      <c r="D634" s="27">
        <v>62</v>
      </c>
      <c r="E634" s="25">
        <v>2.42</v>
      </c>
      <c r="F634" s="28" t="s">
        <v>11080</v>
      </c>
      <c r="G634" s="39"/>
      <c r="H634" s="30" t="str">
        <f t="shared" ca="1" si="9"/>
        <v>-</v>
      </c>
    </row>
    <row r="635" spans="1:9" ht="27" customHeight="1" x14ac:dyDescent="0.25">
      <c r="A635" s="24">
        <v>3737</v>
      </c>
      <c r="B635" s="25" t="s">
        <v>11076</v>
      </c>
      <c r="C635" s="26">
        <v>8.5</v>
      </c>
      <c r="D635" s="27">
        <v>56</v>
      </c>
      <c r="E635" s="25">
        <v>2.09</v>
      </c>
      <c r="F635" s="28" t="s">
        <v>11080</v>
      </c>
      <c r="G635" s="39"/>
      <c r="H635" s="30" t="str">
        <f t="shared" ca="1" si="9"/>
        <v>-</v>
      </c>
    </row>
    <row r="636" spans="1:9" ht="27" customHeight="1" x14ac:dyDescent="0.25">
      <c r="A636" s="24">
        <v>3738</v>
      </c>
      <c r="B636" s="25" t="s">
        <v>11076</v>
      </c>
      <c r="C636" s="26">
        <v>8.5</v>
      </c>
      <c r="D636" s="27">
        <v>48</v>
      </c>
      <c r="E636" s="25">
        <v>1.54</v>
      </c>
      <c r="F636" s="28" t="s">
        <v>11080</v>
      </c>
      <c r="G636" s="39"/>
      <c r="H636" s="30" t="str">
        <f t="shared" ca="1" si="9"/>
        <v>-</v>
      </c>
    </row>
    <row r="639" spans="1:9" ht="30" customHeight="1" x14ac:dyDescent="0.25">
      <c r="I639" s="75" t="str">
        <f ca="1">IF(ISERROR($K648),"",DOLLAR($J648)&amp;"       "&amp;$K648)</f>
        <v>0,00 zł       0000-0000</v>
      </c>
    </row>
    <row r="640" spans="1:9" ht="30" customHeight="1" x14ac:dyDescent="0.25">
      <c r="I640" s="75"/>
    </row>
    <row r="641" spans="9:13" ht="30" customHeight="1" x14ac:dyDescent="0.25">
      <c r="I641" s="75"/>
    </row>
    <row r="642" spans="9:13" ht="30" customHeight="1" x14ac:dyDescent="0.25">
      <c r="I642" s="75"/>
    </row>
    <row r="643" spans="9:13" ht="30" customHeight="1" x14ac:dyDescent="0.25">
      <c r="I643" s="75"/>
    </row>
    <row r="644" spans="9:13" ht="30" customHeight="1" x14ac:dyDescent="0.25">
      <c r="I644" s="75"/>
    </row>
    <row r="645" spans="9:13" ht="30" customHeight="1" x14ac:dyDescent="0.25">
      <c r="I645" s="75"/>
    </row>
    <row r="646" spans="9:13" ht="30" customHeight="1" x14ac:dyDescent="0.25">
      <c r="I646" s="75"/>
    </row>
    <row r="647" spans="9:13" ht="30" customHeight="1" x14ac:dyDescent="0.25">
      <c r="I647" s="75"/>
    </row>
    <row r="648" spans="9:13" ht="30" customHeight="1" x14ac:dyDescent="0.25">
      <c r="I648" s="75"/>
      <c r="J648" s="57">
        <f ca="1">ROUND(SUMPRODUCT(INDIRECT("$E"&amp;ROW(J648)-$M648+1):$E648,INDIRECT("$G"&amp;ROW(J648)-$M648+1):$G648),2)</f>
        <v>0</v>
      </c>
      <c r="K648" s="50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1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3">
        <v>30</v>
      </c>
    </row>
  </sheetData>
  <sheetCalcPr fullCalcOnLoad="1"/>
  <sheetProtection algorithmName="SHA-512" hashValue="I/IVoDG3uhRU7czrtisc40wJCNJVSeXZ/zxtkrik6nhqlAPVxz0zLrTqlpfnVm2GF7n0RHbKzAs04ihncO64jw==" saltValue="DJ84fQivLlRpYue8xlsJ8A==" spinCount="100000" sheet="1" objects="1" scenarios="1"/>
  <mergeCells count="27">
    <mergeCell ref="I579:I588"/>
    <mergeCell ref="I609:I618"/>
    <mergeCell ref="I639:I648"/>
    <mergeCell ref="I399:I408"/>
    <mergeCell ref="I429:I438"/>
    <mergeCell ref="I459:I468"/>
    <mergeCell ref="I489:I498"/>
    <mergeCell ref="I519:I528"/>
    <mergeCell ref="I549:I558"/>
    <mergeCell ref="I219:I228"/>
    <mergeCell ref="I249:I258"/>
    <mergeCell ref="I279:I288"/>
    <mergeCell ref="I309:I318"/>
    <mergeCell ref="I339:I348"/>
    <mergeCell ref="I369:I378"/>
    <mergeCell ref="I39:I48"/>
    <mergeCell ref="I69:I78"/>
    <mergeCell ref="I99:I108"/>
    <mergeCell ref="I129:I138"/>
    <mergeCell ref="I159:I168"/>
    <mergeCell ref="I189:I198"/>
    <mergeCell ref="A8:H8"/>
    <mergeCell ref="A10:C10"/>
    <mergeCell ref="D10:E10"/>
    <mergeCell ref="F10:H10"/>
    <mergeCell ref="A11:E11"/>
    <mergeCell ref="F11:H11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1" manualBreakCount="21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  <brk id="6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8"/>
  <sheetViews>
    <sheetView tabSelected="1" topLeftCell="A25" zoomScale="75" workbookViewId="0">
      <selection activeCell="L45" sqref="L45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11067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7" customHeight="1" x14ac:dyDescent="0.25">
      <c r="A19" s="24">
        <v>3741</v>
      </c>
      <c r="B19" s="25" t="s">
        <v>11084</v>
      </c>
      <c r="C19" s="26">
        <v>3.3</v>
      </c>
      <c r="D19" s="27">
        <v>59</v>
      </c>
      <c r="E19" s="25">
        <v>0.9</v>
      </c>
      <c r="F19" s="28" t="s">
        <v>11085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4">
        <v>3742</v>
      </c>
      <c r="B20" s="25" t="s">
        <v>11084</v>
      </c>
      <c r="C20" s="26">
        <v>6</v>
      </c>
      <c r="D20" s="27">
        <v>47</v>
      </c>
      <c r="E20" s="25">
        <v>1.04</v>
      </c>
      <c r="F20" s="28" t="s">
        <v>11086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4">
        <v>3743</v>
      </c>
      <c r="B21" s="25" t="s">
        <v>11084</v>
      </c>
      <c r="C21" s="26">
        <v>5.4</v>
      </c>
      <c r="D21" s="27">
        <v>49</v>
      </c>
      <c r="E21" s="25">
        <v>1.02</v>
      </c>
      <c r="F21" s="28" t="s">
        <v>11086</v>
      </c>
      <c r="G21" s="39"/>
      <c r="H21" s="30" t="str">
        <f t="shared" ca="1" si="0"/>
        <v>-</v>
      </c>
    </row>
    <row r="22" spans="1:9" ht="27" customHeight="1" x14ac:dyDescent="0.25">
      <c r="A22" s="24">
        <v>3744</v>
      </c>
      <c r="B22" s="25" t="s">
        <v>11084</v>
      </c>
      <c r="C22" s="26">
        <v>4</v>
      </c>
      <c r="D22" s="27">
        <v>69</v>
      </c>
      <c r="E22" s="25">
        <v>1.5</v>
      </c>
      <c r="F22" s="28" t="s">
        <v>11085</v>
      </c>
      <c r="G22" s="39"/>
      <c r="H22" s="30" t="str">
        <f t="shared" ca="1" si="0"/>
        <v>-</v>
      </c>
    </row>
    <row r="23" spans="1:9" ht="27" customHeight="1" x14ac:dyDescent="0.25">
      <c r="A23" s="24">
        <v>3745</v>
      </c>
      <c r="B23" s="25" t="s">
        <v>11084</v>
      </c>
      <c r="C23" s="26">
        <v>5.2</v>
      </c>
      <c r="D23" s="27">
        <v>40</v>
      </c>
      <c r="E23" s="25">
        <v>0.65</v>
      </c>
      <c r="F23" s="28" t="s">
        <v>11071</v>
      </c>
      <c r="G23" s="39"/>
      <c r="H23" s="30" t="str">
        <f t="shared" ca="1" si="0"/>
        <v>-</v>
      </c>
    </row>
    <row r="24" spans="1:9" ht="27" customHeight="1" x14ac:dyDescent="0.25">
      <c r="A24" s="24">
        <v>3746</v>
      </c>
      <c r="B24" s="25" t="s">
        <v>11084</v>
      </c>
      <c r="C24" s="26">
        <v>6.5</v>
      </c>
      <c r="D24" s="27">
        <v>46</v>
      </c>
      <c r="E24" s="25">
        <v>1.08</v>
      </c>
      <c r="F24" s="28" t="s">
        <v>11071</v>
      </c>
      <c r="G24" s="39"/>
      <c r="H24" s="30" t="str">
        <f t="shared" ca="1" si="0"/>
        <v>-</v>
      </c>
    </row>
    <row r="25" spans="1:9" ht="27" customHeight="1" x14ac:dyDescent="0.25">
      <c r="A25" s="24">
        <v>3747</v>
      </c>
      <c r="B25" s="25" t="s">
        <v>11084</v>
      </c>
      <c r="C25" s="26">
        <v>4.5999999999999996</v>
      </c>
      <c r="D25" s="27">
        <v>38</v>
      </c>
      <c r="E25" s="25">
        <v>0.52</v>
      </c>
      <c r="F25" s="28" t="s">
        <v>11071</v>
      </c>
      <c r="G25" s="39"/>
      <c r="H25" s="30" t="str">
        <f t="shared" ca="1" si="0"/>
        <v>-</v>
      </c>
    </row>
    <row r="26" spans="1:9" ht="27" customHeight="1" x14ac:dyDescent="0.25">
      <c r="A26" s="24">
        <v>3748</v>
      </c>
      <c r="B26" s="25" t="s">
        <v>11084</v>
      </c>
      <c r="C26" s="26">
        <v>5.2</v>
      </c>
      <c r="D26" s="27">
        <v>54</v>
      </c>
      <c r="E26" s="25">
        <v>1.19</v>
      </c>
      <c r="F26" s="28" t="s">
        <v>11070</v>
      </c>
      <c r="G26" s="39"/>
      <c r="H26" s="30" t="str">
        <f t="shared" ca="1" si="0"/>
        <v>-</v>
      </c>
    </row>
    <row r="27" spans="1:9" ht="27" customHeight="1" x14ac:dyDescent="0.25">
      <c r="A27" s="24">
        <v>3749</v>
      </c>
      <c r="B27" s="25" t="s">
        <v>11084</v>
      </c>
      <c r="C27" s="26">
        <v>3.5</v>
      </c>
      <c r="D27" s="27">
        <v>63</v>
      </c>
      <c r="E27" s="25">
        <v>1.0900000000000001</v>
      </c>
      <c r="F27" s="28" t="s">
        <v>11071</v>
      </c>
      <c r="G27" s="39"/>
      <c r="H27" s="30" t="str">
        <f t="shared" ca="1" si="0"/>
        <v>-</v>
      </c>
    </row>
    <row r="28" spans="1:9" ht="27" customHeight="1" x14ac:dyDescent="0.25">
      <c r="A28" s="24">
        <v>3750</v>
      </c>
      <c r="B28" s="25" t="s">
        <v>11084</v>
      </c>
      <c r="C28" s="26">
        <v>3.2</v>
      </c>
      <c r="D28" s="27">
        <v>60</v>
      </c>
      <c r="E28" s="25">
        <v>0.9</v>
      </c>
      <c r="F28" s="28" t="s">
        <v>11087</v>
      </c>
      <c r="G28" s="39"/>
      <c r="H28" s="30" t="str">
        <f t="shared" ca="1" si="0"/>
        <v>-</v>
      </c>
    </row>
    <row r="29" spans="1:9" ht="27" customHeight="1" x14ac:dyDescent="0.25">
      <c r="A29" s="24">
        <v>3751</v>
      </c>
      <c r="B29" s="25" t="s">
        <v>11084</v>
      </c>
      <c r="C29" s="26">
        <v>3.9</v>
      </c>
      <c r="D29" s="27">
        <v>51</v>
      </c>
      <c r="E29" s="25">
        <v>0.8</v>
      </c>
      <c r="F29" s="28" t="s">
        <v>11087</v>
      </c>
      <c r="G29" s="39"/>
      <c r="H29" s="30" t="str">
        <f t="shared" ca="1" si="0"/>
        <v>-</v>
      </c>
    </row>
    <row r="30" spans="1:9" ht="27" customHeight="1" x14ac:dyDescent="0.25">
      <c r="A30" s="24">
        <v>3752</v>
      </c>
      <c r="B30" s="25" t="s">
        <v>11084</v>
      </c>
      <c r="C30" s="26">
        <v>3.7</v>
      </c>
      <c r="D30" s="27">
        <v>60</v>
      </c>
      <c r="E30" s="25">
        <v>1.05</v>
      </c>
      <c r="F30" s="28" t="s">
        <v>11087</v>
      </c>
      <c r="G30" s="39"/>
      <c r="H30" s="30" t="str">
        <f t="shared" ca="1" si="0"/>
        <v>-</v>
      </c>
      <c r="I30" s="62"/>
    </row>
    <row r="31" spans="1:9" ht="27" customHeight="1" x14ac:dyDescent="0.25">
      <c r="A31" s="24">
        <v>3753</v>
      </c>
      <c r="B31" s="25" t="s">
        <v>11084</v>
      </c>
      <c r="C31" s="26">
        <v>3.5</v>
      </c>
      <c r="D31" s="27">
        <v>45</v>
      </c>
      <c r="E31" s="25">
        <v>0.56000000000000005</v>
      </c>
      <c r="F31" s="28" t="s">
        <v>11088</v>
      </c>
      <c r="G31" s="39"/>
      <c r="H31" s="30" t="str">
        <f t="shared" ca="1" si="0"/>
        <v>-</v>
      </c>
      <c r="I31" s="62"/>
    </row>
    <row r="32" spans="1:9" ht="27" customHeight="1" x14ac:dyDescent="0.25">
      <c r="A32" s="24">
        <v>3754</v>
      </c>
      <c r="B32" s="25" t="s">
        <v>11084</v>
      </c>
      <c r="C32" s="26">
        <v>4.5999999999999996</v>
      </c>
      <c r="D32" s="27">
        <v>47</v>
      </c>
      <c r="E32" s="25">
        <v>0.8</v>
      </c>
      <c r="F32" s="28" t="s">
        <v>11088</v>
      </c>
      <c r="G32" s="39"/>
      <c r="H32" s="30" t="str">
        <f t="shared" ca="1" si="0"/>
        <v>-</v>
      </c>
      <c r="I32" s="62"/>
    </row>
    <row r="33" spans="1:13" ht="27" customHeight="1" x14ac:dyDescent="0.25">
      <c r="A33" s="24">
        <v>3755</v>
      </c>
      <c r="B33" s="25" t="s">
        <v>11084</v>
      </c>
      <c r="C33" s="26">
        <v>4.5</v>
      </c>
      <c r="D33" s="27">
        <v>44</v>
      </c>
      <c r="E33" s="25">
        <v>0.68</v>
      </c>
      <c r="F33" s="28" t="s">
        <v>11088</v>
      </c>
      <c r="G33" s="39"/>
      <c r="H33" s="30" t="str">
        <f t="shared" ca="1" si="0"/>
        <v>-</v>
      </c>
      <c r="I33" s="62"/>
    </row>
    <row r="34" spans="1:13" ht="27" customHeight="1" x14ac:dyDescent="0.25">
      <c r="A34" s="24">
        <v>3756</v>
      </c>
      <c r="B34" s="25" t="s">
        <v>11084</v>
      </c>
      <c r="C34" s="26">
        <v>4.0999999999999996</v>
      </c>
      <c r="D34" s="27">
        <v>46</v>
      </c>
      <c r="E34" s="25">
        <v>0.68</v>
      </c>
      <c r="F34" s="28" t="s">
        <v>11088</v>
      </c>
      <c r="G34" s="39"/>
      <c r="H34" s="30" t="str">
        <f t="shared" ca="1" si="0"/>
        <v>-</v>
      </c>
      <c r="I34" s="62"/>
    </row>
    <row r="35" spans="1:13" ht="27" customHeight="1" x14ac:dyDescent="0.25">
      <c r="A35" s="24">
        <v>3757</v>
      </c>
      <c r="B35" s="25" t="s">
        <v>11084</v>
      </c>
      <c r="C35" s="26">
        <v>3.7</v>
      </c>
      <c r="D35" s="27">
        <v>30</v>
      </c>
      <c r="E35" s="25">
        <v>0.26</v>
      </c>
      <c r="F35" s="28" t="s">
        <v>11088</v>
      </c>
      <c r="G35" s="39"/>
      <c r="H35" s="30" t="str">
        <f t="shared" ca="1" si="0"/>
        <v>-</v>
      </c>
      <c r="I35" s="62"/>
    </row>
    <row r="36" spans="1:13" ht="27" customHeight="1" x14ac:dyDescent="0.25">
      <c r="A36" s="24">
        <v>3758</v>
      </c>
      <c r="B36" s="25" t="s">
        <v>11084</v>
      </c>
      <c r="C36" s="26">
        <v>3.4</v>
      </c>
      <c r="D36" s="27">
        <v>53</v>
      </c>
      <c r="E36" s="25">
        <v>0.75</v>
      </c>
      <c r="F36" s="28" t="s">
        <v>11088</v>
      </c>
      <c r="G36" s="39"/>
      <c r="H36" s="30" t="str">
        <f t="shared" ca="1" si="0"/>
        <v>-</v>
      </c>
      <c r="I36" s="62"/>
    </row>
    <row r="37" spans="1:13" ht="27" customHeight="1" x14ac:dyDescent="0.25">
      <c r="A37" s="24">
        <v>3759</v>
      </c>
      <c r="B37" s="25" t="s">
        <v>11084</v>
      </c>
      <c r="C37" s="26">
        <v>3.5</v>
      </c>
      <c r="D37" s="27">
        <v>46</v>
      </c>
      <c r="E37" s="25">
        <v>0.57999999999999996</v>
      </c>
      <c r="F37" s="28" t="s">
        <v>11088</v>
      </c>
      <c r="G37" s="39"/>
      <c r="H37" s="30" t="str">
        <f t="shared" ca="1" si="0"/>
        <v>-</v>
      </c>
      <c r="I37" s="62"/>
    </row>
    <row r="38" spans="1:13" ht="27" customHeight="1" x14ac:dyDescent="0.25">
      <c r="A38" s="24">
        <v>3760</v>
      </c>
      <c r="B38" s="25" t="s">
        <v>11084</v>
      </c>
      <c r="C38" s="26">
        <v>3.7</v>
      </c>
      <c r="D38" s="27">
        <v>47</v>
      </c>
      <c r="E38" s="25">
        <v>0.64</v>
      </c>
      <c r="F38" s="28" t="s">
        <v>11088</v>
      </c>
      <c r="G38" s="39"/>
      <c r="H38" s="30" t="str">
        <f t="shared" ca="1" si="0"/>
        <v>-</v>
      </c>
      <c r="I38" s="62"/>
    </row>
    <row r="39" spans="1:13" ht="27" customHeight="1" x14ac:dyDescent="0.25">
      <c r="A39" s="24">
        <v>3761</v>
      </c>
      <c r="B39" s="25" t="s">
        <v>11084</v>
      </c>
      <c r="C39" s="26">
        <v>4.3</v>
      </c>
      <c r="D39" s="27">
        <v>49</v>
      </c>
      <c r="E39" s="25">
        <v>0.81</v>
      </c>
      <c r="F39" s="28" t="s">
        <v>11088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7" customHeight="1" x14ac:dyDescent="0.25">
      <c r="A40" s="24">
        <v>3762</v>
      </c>
      <c r="B40" s="25" t="s">
        <v>11084</v>
      </c>
      <c r="C40" s="26">
        <v>3.6</v>
      </c>
      <c r="D40" s="27">
        <v>48</v>
      </c>
      <c r="E40" s="25">
        <v>0.65</v>
      </c>
      <c r="F40" s="28" t="s">
        <v>11088</v>
      </c>
      <c r="G40" s="39"/>
      <c r="H40" s="30" t="str">
        <f t="shared" ca="1" si="0"/>
        <v>-</v>
      </c>
      <c r="I40" s="76"/>
    </row>
    <row r="41" spans="1:13" ht="27" customHeight="1" x14ac:dyDescent="0.25">
      <c r="A41" s="24">
        <v>3763</v>
      </c>
      <c r="B41" s="25" t="s">
        <v>11084</v>
      </c>
      <c r="C41" s="26">
        <v>4.4000000000000004</v>
      </c>
      <c r="D41" s="27">
        <v>50</v>
      </c>
      <c r="E41" s="25">
        <v>0.86</v>
      </c>
      <c r="F41" s="28" t="s">
        <v>11088</v>
      </c>
      <c r="G41" s="39"/>
      <c r="H41" s="30" t="str">
        <f t="shared" ca="1" si="0"/>
        <v>-</v>
      </c>
      <c r="I41" s="76"/>
    </row>
    <row r="42" spans="1:13" ht="27" customHeight="1" x14ac:dyDescent="0.25">
      <c r="A42" s="24">
        <v>3764</v>
      </c>
      <c r="B42" s="25" t="s">
        <v>11084</v>
      </c>
      <c r="C42" s="26">
        <v>3</v>
      </c>
      <c r="D42" s="27">
        <v>47</v>
      </c>
      <c r="E42" s="25">
        <v>0.52</v>
      </c>
      <c r="F42" s="28" t="s">
        <v>11088</v>
      </c>
      <c r="G42" s="39"/>
      <c r="H42" s="30" t="str">
        <f t="shared" ca="1" si="0"/>
        <v>-</v>
      </c>
      <c r="I42" s="76"/>
    </row>
    <row r="43" spans="1:13" ht="27" customHeight="1" x14ac:dyDescent="0.25">
      <c r="A43" s="24">
        <v>3765</v>
      </c>
      <c r="B43" s="25" t="s">
        <v>11084</v>
      </c>
      <c r="C43" s="26">
        <v>2.8</v>
      </c>
      <c r="D43" s="27">
        <v>47</v>
      </c>
      <c r="E43" s="25">
        <v>0.49</v>
      </c>
      <c r="F43" s="28" t="s">
        <v>11088</v>
      </c>
      <c r="G43" s="39"/>
      <c r="H43" s="30" t="str">
        <f t="shared" ca="1" si="0"/>
        <v>-</v>
      </c>
      <c r="I43" s="76"/>
    </row>
    <row r="44" spans="1:13" ht="27" customHeight="1" x14ac:dyDescent="0.25">
      <c r="A44" s="24">
        <v>3766</v>
      </c>
      <c r="B44" s="25" t="s">
        <v>11084</v>
      </c>
      <c r="C44" s="26">
        <v>2.7</v>
      </c>
      <c r="D44" s="27">
        <v>45</v>
      </c>
      <c r="E44" s="25">
        <v>0.43</v>
      </c>
      <c r="F44" s="28" t="s">
        <v>11088</v>
      </c>
      <c r="G44" s="39"/>
      <c r="H44" s="30" t="str">
        <f t="shared" ca="1" si="0"/>
        <v>-</v>
      </c>
      <c r="I44" s="76"/>
    </row>
    <row r="45" spans="1:13" ht="27" customHeight="1" x14ac:dyDescent="0.25">
      <c r="A45" s="24">
        <v>3767</v>
      </c>
      <c r="B45" s="25" t="s">
        <v>11084</v>
      </c>
      <c r="C45" s="26">
        <v>4.5999999999999996</v>
      </c>
      <c r="D45" s="27">
        <v>47</v>
      </c>
      <c r="E45" s="25">
        <v>0.8</v>
      </c>
      <c r="F45" s="28" t="s">
        <v>11089</v>
      </c>
      <c r="G45" s="39"/>
      <c r="H45" s="30" t="str">
        <f t="shared" ca="1" si="0"/>
        <v>-</v>
      </c>
      <c r="I45" s="76"/>
    </row>
    <row r="46" spans="1:13" ht="27" customHeight="1" x14ac:dyDescent="0.25">
      <c r="A46" s="24">
        <v>3768</v>
      </c>
      <c r="B46" s="25" t="s">
        <v>11084</v>
      </c>
      <c r="C46" s="26">
        <v>3.4</v>
      </c>
      <c r="D46" s="27">
        <v>46</v>
      </c>
      <c r="E46" s="25">
        <v>0.56999999999999995</v>
      </c>
      <c r="F46" s="28" t="s">
        <v>11089</v>
      </c>
      <c r="G46" s="39"/>
      <c r="H46" s="30" t="str">
        <f t="shared" ca="1" si="0"/>
        <v>-</v>
      </c>
      <c r="I46" s="76"/>
    </row>
    <row r="47" spans="1:13" ht="27" customHeight="1" x14ac:dyDescent="0.25">
      <c r="A47" s="24">
        <v>3769</v>
      </c>
      <c r="B47" s="25" t="s">
        <v>11084</v>
      </c>
      <c r="C47" s="26">
        <v>5</v>
      </c>
      <c r="D47" s="27">
        <v>56</v>
      </c>
      <c r="E47" s="25">
        <v>1.23</v>
      </c>
      <c r="F47" s="28" t="s">
        <v>11089</v>
      </c>
      <c r="G47" s="39"/>
      <c r="H47" s="30" t="str">
        <f t="shared" ca="1" si="0"/>
        <v>-</v>
      </c>
      <c r="I47" s="76"/>
    </row>
    <row r="48" spans="1:13" ht="27" customHeight="1" x14ac:dyDescent="0.25">
      <c r="A48" s="24">
        <v>3770</v>
      </c>
      <c r="B48" s="25" t="s">
        <v>11084</v>
      </c>
      <c r="C48" s="26">
        <v>3.6</v>
      </c>
      <c r="D48" s="27">
        <v>64</v>
      </c>
      <c r="E48" s="25">
        <v>1.1599999999999999</v>
      </c>
      <c r="F48" s="28" t="s">
        <v>11089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7" customHeight="1" x14ac:dyDescent="0.25">
      <c r="A49" s="24">
        <v>3771</v>
      </c>
      <c r="B49" s="25" t="s">
        <v>11084</v>
      </c>
      <c r="C49" s="26">
        <v>3.4</v>
      </c>
      <c r="D49" s="27">
        <v>55</v>
      </c>
      <c r="E49" s="25">
        <v>0.81</v>
      </c>
      <c r="F49" s="28" t="s">
        <v>11089</v>
      </c>
      <c r="G49" s="39"/>
      <c r="H49" s="30" t="str">
        <f t="shared" ca="1" si="0"/>
        <v>-</v>
      </c>
    </row>
    <row r="50" spans="1:8" ht="27" customHeight="1" x14ac:dyDescent="0.25">
      <c r="A50" s="24">
        <v>3772</v>
      </c>
      <c r="B50" s="25" t="s">
        <v>11084</v>
      </c>
      <c r="C50" s="26">
        <v>4.9000000000000004</v>
      </c>
      <c r="D50" s="27">
        <v>60</v>
      </c>
      <c r="E50" s="25">
        <v>1.39</v>
      </c>
      <c r="F50" s="28" t="s">
        <v>11089</v>
      </c>
      <c r="G50" s="39"/>
      <c r="H50" s="30" t="str">
        <f t="shared" ca="1" si="0"/>
        <v>-</v>
      </c>
    </row>
    <row r="51" spans="1:8" ht="27" customHeight="1" x14ac:dyDescent="0.25">
      <c r="A51" s="24">
        <v>3773</v>
      </c>
      <c r="B51" s="25" t="s">
        <v>11084</v>
      </c>
      <c r="C51" s="26">
        <v>5</v>
      </c>
      <c r="D51" s="27">
        <v>64</v>
      </c>
      <c r="E51" s="25">
        <v>1.61</v>
      </c>
      <c r="F51" s="28" t="s">
        <v>11089</v>
      </c>
      <c r="G51" s="39"/>
      <c r="H51" s="30" t="str">
        <f t="shared" ca="1" si="0"/>
        <v>-</v>
      </c>
    </row>
    <row r="52" spans="1:8" ht="27" customHeight="1" x14ac:dyDescent="0.25">
      <c r="A52" s="24">
        <v>3774</v>
      </c>
      <c r="B52" s="25" t="s">
        <v>11084</v>
      </c>
      <c r="C52" s="26">
        <v>5.2</v>
      </c>
      <c r="D52" s="27">
        <v>73</v>
      </c>
      <c r="E52" s="25">
        <v>2.1800000000000002</v>
      </c>
      <c r="F52" s="28" t="s">
        <v>11089</v>
      </c>
      <c r="G52" s="39"/>
      <c r="H52" s="30" t="str">
        <f t="shared" ca="1" si="0"/>
        <v>-</v>
      </c>
    </row>
    <row r="53" spans="1:8" ht="27" customHeight="1" x14ac:dyDescent="0.25">
      <c r="A53" s="24">
        <v>3775</v>
      </c>
      <c r="B53" s="25" t="s">
        <v>11084</v>
      </c>
      <c r="C53" s="26">
        <v>4</v>
      </c>
      <c r="D53" s="27">
        <v>47</v>
      </c>
      <c r="E53" s="25">
        <v>0.69</v>
      </c>
      <c r="F53" s="28" t="s">
        <v>11072</v>
      </c>
      <c r="G53" s="39"/>
      <c r="H53" s="30" t="str">
        <f t="shared" ca="1" si="0"/>
        <v>-</v>
      </c>
    </row>
    <row r="54" spans="1:8" ht="27" customHeight="1" x14ac:dyDescent="0.25">
      <c r="A54" s="24">
        <v>3776</v>
      </c>
      <c r="B54" s="25" t="s">
        <v>11084</v>
      </c>
      <c r="C54" s="26">
        <v>4.5</v>
      </c>
      <c r="D54" s="27">
        <v>57</v>
      </c>
      <c r="E54" s="25">
        <v>1.1499999999999999</v>
      </c>
      <c r="F54" s="28" t="s">
        <v>11072</v>
      </c>
      <c r="G54" s="39"/>
      <c r="H54" s="30" t="str">
        <f t="shared" ca="1" si="0"/>
        <v>-</v>
      </c>
    </row>
    <row r="55" spans="1:8" ht="27" customHeight="1" x14ac:dyDescent="0.25">
      <c r="A55" s="24">
        <v>3777</v>
      </c>
      <c r="B55" s="25" t="s">
        <v>11084</v>
      </c>
      <c r="C55" s="26">
        <v>4.5</v>
      </c>
      <c r="D55" s="27">
        <v>48</v>
      </c>
      <c r="E55" s="25">
        <v>0.81</v>
      </c>
      <c r="F55" s="28" t="s">
        <v>11072</v>
      </c>
      <c r="G55" s="39"/>
      <c r="H55" s="30" t="str">
        <f t="shared" ca="1" si="0"/>
        <v>-</v>
      </c>
    </row>
    <row r="56" spans="1:8" ht="27" customHeight="1" x14ac:dyDescent="0.25">
      <c r="A56" s="24">
        <v>3778</v>
      </c>
      <c r="B56" s="25" t="s">
        <v>11084</v>
      </c>
      <c r="C56" s="26">
        <v>3.9</v>
      </c>
      <c r="D56" s="27">
        <v>45</v>
      </c>
      <c r="E56" s="25">
        <v>0.62</v>
      </c>
      <c r="F56" s="28" t="s">
        <v>11087</v>
      </c>
      <c r="G56" s="39"/>
      <c r="H56" s="30" t="str">
        <f t="shared" ca="1" si="0"/>
        <v>-</v>
      </c>
    </row>
    <row r="57" spans="1:8" ht="27" customHeight="1" x14ac:dyDescent="0.25">
      <c r="A57" s="24">
        <v>3779</v>
      </c>
      <c r="B57" s="25" t="s">
        <v>11084</v>
      </c>
      <c r="C57" s="26">
        <v>4.2</v>
      </c>
      <c r="D57" s="27">
        <v>48</v>
      </c>
      <c r="E57" s="25">
        <v>0.76</v>
      </c>
      <c r="F57" s="28" t="s">
        <v>11087</v>
      </c>
      <c r="G57" s="39"/>
      <c r="H57" s="30" t="str">
        <f t="shared" ca="1" si="0"/>
        <v>-</v>
      </c>
    </row>
    <row r="58" spans="1:8" ht="27" customHeight="1" x14ac:dyDescent="0.25">
      <c r="A58" s="24">
        <v>3780</v>
      </c>
      <c r="B58" s="25" t="s">
        <v>11084</v>
      </c>
      <c r="C58" s="26">
        <v>3.6</v>
      </c>
      <c r="D58" s="27">
        <v>44</v>
      </c>
      <c r="E58" s="25">
        <v>0.55000000000000004</v>
      </c>
      <c r="F58" s="28" t="s">
        <v>11087</v>
      </c>
      <c r="G58" s="39"/>
      <c r="H58" s="30" t="str">
        <f t="shared" ca="1" si="0"/>
        <v>-</v>
      </c>
    </row>
    <row r="59" spans="1:8" ht="27" customHeight="1" x14ac:dyDescent="0.25">
      <c r="A59" s="24">
        <v>3781</v>
      </c>
      <c r="B59" s="25" t="s">
        <v>11084</v>
      </c>
      <c r="C59" s="26">
        <v>4.7</v>
      </c>
      <c r="D59" s="27">
        <v>53</v>
      </c>
      <c r="E59" s="25">
        <v>1.04</v>
      </c>
      <c r="F59" s="28" t="s">
        <v>11087</v>
      </c>
      <c r="G59" s="39"/>
      <c r="H59" s="30" t="str">
        <f t="shared" ca="1" si="0"/>
        <v>-</v>
      </c>
    </row>
    <row r="60" spans="1:8" ht="27" customHeight="1" x14ac:dyDescent="0.25">
      <c r="A60" s="24">
        <v>3782</v>
      </c>
      <c r="B60" s="25" t="s">
        <v>11084</v>
      </c>
      <c r="C60" s="26">
        <v>4</v>
      </c>
      <c r="D60" s="27">
        <v>45</v>
      </c>
      <c r="E60" s="25">
        <v>0.64</v>
      </c>
      <c r="F60" s="28" t="s">
        <v>11087</v>
      </c>
      <c r="G60" s="39"/>
      <c r="H60" s="30" t="str">
        <f t="shared" ca="1" si="0"/>
        <v>-</v>
      </c>
    </row>
    <row r="61" spans="1:8" ht="27" customHeight="1" x14ac:dyDescent="0.25">
      <c r="A61" s="24">
        <v>3783</v>
      </c>
      <c r="B61" s="25" t="s">
        <v>11084</v>
      </c>
      <c r="C61" s="26">
        <v>4.9000000000000004</v>
      </c>
      <c r="D61" s="27">
        <v>47</v>
      </c>
      <c r="E61" s="25">
        <v>0.85</v>
      </c>
      <c r="F61" s="28" t="s">
        <v>11087</v>
      </c>
      <c r="G61" s="39"/>
      <c r="H61" s="30" t="str">
        <f t="shared" ca="1" si="0"/>
        <v>-</v>
      </c>
    </row>
    <row r="62" spans="1:8" ht="27" customHeight="1" x14ac:dyDescent="0.25">
      <c r="A62" s="24">
        <v>3784</v>
      </c>
      <c r="B62" s="25" t="s">
        <v>11084</v>
      </c>
      <c r="C62" s="26">
        <v>2.9</v>
      </c>
      <c r="D62" s="27">
        <v>47</v>
      </c>
      <c r="E62" s="25">
        <v>0.5</v>
      </c>
      <c r="F62" s="28" t="s">
        <v>11087</v>
      </c>
      <c r="G62" s="39"/>
      <c r="H62" s="30" t="str">
        <f t="shared" ca="1" si="0"/>
        <v>-</v>
      </c>
    </row>
    <row r="63" spans="1:8" ht="27" customHeight="1" x14ac:dyDescent="0.25">
      <c r="A63" s="24">
        <v>3785</v>
      </c>
      <c r="B63" s="25" t="s">
        <v>11084</v>
      </c>
      <c r="C63" s="26">
        <v>4.0999999999999996</v>
      </c>
      <c r="D63" s="27">
        <v>56</v>
      </c>
      <c r="E63" s="25">
        <v>1.01</v>
      </c>
      <c r="F63" s="28" t="s">
        <v>11090</v>
      </c>
      <c r="G63" s="39"/>
      <c r="H63" s="30" t="str">
        <f t="shared" ca="1" si="0"/>
        <v>-</v>
      </c>
    </row>
    <row r="64" spans="1:8" ht="27" customHeight="1" x14ac:dyDescent="0.25">
      <c r="A64" s="24">
        <v>3786</v>
      </c>
      <c r="B64" s="25" t="s">
        <v>11084</v>
      </c>
      <c r="C64" s="26">
        <v>5</v>
      </c>
      <c r="D64" s="27">
        <v>43</v>
      </c>
      <c r="E64" s="25">
        <v>0.73</v>
      </c>
      <c r="F64" s="28" t="s">
        <v>11090</v>
      </c>
      <c r="G64" s="39"/>
      <c r="H64" s="30" t="str">
        <f t="shared" ca="1" si="0"/>
        <v>-</v>
      </c>
    </row>
    <row r="65" spans="1:13" ht="27" customHeight="1" x14ac:dyDescent="0.25">
      <c r="A65" s="24">
        <v>3787</v>
      </c>
      <c r="B65" s="25" t="s">
        <v>11084</v>
      </c>
      <c r="C65" s="26">
        <v>3.9</v>
      </c>
      <c r="D65" s="27">
        <v>58</v>
      </c>
      <c r="E65" s="25">
        <v>1.03</v>
      </c>
      <c r="F65" s="28" t="s">
        <v>11090</v>
      </c>
      <c r="G65" s="39"/>
      <c r="H65" s="30" t="str">
        <f t="shared" ca="1" si="0"/>
        <v>-</v>
      </c>
    </row>
    <row r="66" spans="1:13" ht="27" customHeight="1" x14ac:dyDescent="0.25">
      <c r="A66" s="24">
        <v>3788</v>
      </c>
      <c r="B66" s="25" t="s">
        <v>11084</v>
      </c>
      <c r="C66" s="26">
        <v>3.5</v>
      </c>
      <c r="D66" s="27">
        <v>52</v>
      </c>
      <c r="E66" s="25">
        <v>0.74</v>
      </c>
      <c r="F66" s="28" t="s">
        <v>11091</v>
      </c>
      <c r="G66" s="39"/>
      <c r="H66" s="30" t="str">
        <f t="shared" ca="1" si="0"/>
        <v>-</v>
      </c>
    </row>
    <row r="67" spans="1:13" ht="27" customHeight="1" x14ac:dyDescent="0.25">
      <c r="A67" s="24">
        <v>3789</v>
      </c>
      <c r="B67" s="25" t="s">
        <v>11084</v>
      </c>
      <c r="C67" s="26">
        <v>4.7</v>
      </c>
      <c r="D67" s="27">
        <v>41</v>
      </c>
      <c r="E67" s="25">
        <v>0.62</v>
      </c>
      <c r="F67" s="28" t="s">
        <v>11091</v>
      </c>
      <c r="G67" s="39"/>
      <c r="H67" s="30" t="str">
        <f t="shared" ca="1" si="0"/>
        <v>-</v>
      </c>
    </row>
    <row r="68" spans="1:13" ht="27" customHeight="1" x14ac:dyDescent="0.25">
      <c r="A68" s="24">
        <v>3790</v>
      </c>
      <c r="B68" s="25" t="s">
        <v>11084</v>
      </c>
      <c r="C68" s="26">
        <v>4.4000000000000004</v>
      </c>
      <c r="D68" s="27">
        <v>45</v>
      </c>
      <c r="E68" s="25">
        <v>0.7</v>
      </c>
      <c r="F68" s="28" t="s">
        <v>11091</v>
      </c>
      <c r="G68" s="39"/>
      <c r="H68" s="30" t="str">
        <f t="shared" ca="1" si="0"/>
        <v>-</v>
      </c>
    </row>
    <row r="69" spans="1:13" ht="27" customHeight="1" x14ac:dyDescent="0.25">
      <c r="A69" s="24">
        <v>3791</v>
      </c>
      <c r="B69" s="25" t="s">
        <v>11084</v>
      </c>
      <c r="C69" s="26">
        <v>3.4</v>
      </c>
      <c r="D69" s="27">
        <v>49</v>
      </c>
      <c r="E69" s="25">
        <v>0.64</v>
      </c>
      <c r="F69" s="28" t="s">
        <v>11091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7" customHeight="1" x14ac:dyDescent="0.25">
      <c r="A70" s="24">
        <v>3792</v>
      </c>
      <c r="B70" s="25" t="s">
        <v>11084</v>
      </c>
      <c r="C70" s="26">
        <v>4.5</v>
      </c>
      <c r="D70" s="27">
        <v>49</v>
      </c>
      <c r="E70" s="25">
        <v>0.85</v>
      </c>
      <c r="F70" s="28" t="s">
        <v>11091</v>
      </c>
      <c r="G70" s="39"/>
      <c r="H70" s="30" t="str">
        <f t="shared" ca="1" si="0"/>
        <v>-</v>
      </c>
      <c r="I70" s="75"/>
    </row>
    <row r="71" spans="1:13" ht="27" customHeight="1" x14ac:dyDescent="0.25">
      <c r="A71" s="24">
        <v>3793</v>
      </c>
      <c r="B71" s="25" t="s">
        <v>11084</v>
      </c>
      <c r="C71" s="26">
        <v>3.4</v>
      </c>
      <c r="D71" s="27">
        <v>44</v>
      </c>
      <c r="E71" s="25">
        <v>0.52</v>
      </c>
      <c r="F71" s="28" t="s">
        <v>11091</v>
      </c>
      <c r="G71" s="39"/>
      <c r="H71" s="30" t="str">
        <f t="shared" ca="1" si="0"/>
        <v>-</v>
      </c>
      <c r="I71" s="75"/>
    </row>
    <row r="72" spans="1:13" ht="27" customHeight="1" x14ac:dyDescent="0.25">
      <c r="A72" s="24">
        <v>3794</v>
      </c>
      <c r="B72" s="25" t="s">
        <v>11084</v>
      </c>
      <c r="C72" s="26">
        <v>5.0999999999999996</v>
      </c>
      <c r="D72" s="27">
        <v>48</v>
      </c>
      <c r="E72" s="25">
        <v>0.92</v>
      </c>
      <c r="F72" s="28" t="s">
        <v>11072</v>
      </c>
      <c r="G72" s="39"/>
      <c r="H72" s="30" t="str">
        <f t="shared" ca="1" si="0"/>
        <v>-</v>
      </c>
      <c r="I72" s="75"/>
    </row>
    <row r="73" spans="1:13" ht="27" customHeight="1" x14ac:dyDescent="0.25">
      <c r="A73" s="24">
        <v>3795</v>
      </c>
      <c r="B73" s="25" t="s">
        <v>11084</v>
      </c>
      <c r="C73" s="26">
        <v>2.5</v>
      </c>
      <c r="D73" s="27">
        <v>43</v>
      </c>
      <c r="E73" s="25">
        <v>0.36</v>
      </c>
      <c r="F73" s="28" t="s">
        <v>11072</v>
      </c>
      <c r="G73" s="39"/>
      <c r="H73" s="30" t="str">
        <f t="shared" ca="1" si="0"/>
        <v>-</v>
      </c>
      <c r="I73" s="75"/>
    </row>
    <row r="74" spans="1:13" ht="27" customHeight="1" x14ac:dyDescent="0.25">
      <c r="A74" s="24">
        <v>3796</v>
      </c>
      <c r="B74" s="25" t="s">
        <v>11084</v>
      </c>
      <c r="C74" s="26">
        <v>4</v>
      </c>
      <c r="D74" s="27">
        <v>43</v>
      </c>
      <c r="E74" s="25">
        <v>0.57999999999999996</v>
      </c>
      <c r="F74" s="28" t="s">
        <v>11072</v>
      </c>
      <c r="G74" s="39"/>
      <c r="H74" s="30" t="str">
        <f t="shared" ca="1" si="0"/>
        <v>-</v>
      </c>
      <c r="I74" s="75"/>
    </row>
    <row r="75" spans="1:13" ht="27" customHeight="1" x14ac:dyDescent="0.25">
      <c r="A75" s="24">
        <v>3797</v>
      </c>
      <c r="B75" s="25" t="s">
        <v>11084</v>
      </c>
      <c r="C75" s="26">
        <v>3.3</v>
      </c>
      <c r="D75" s="27">
        <v>58</v>
      </c>
      <c r="E75" s="25">
        <v>0.87</v>
      </c>
      <c r="F75" s="28" t="s">
        <v>11092</v>
      </c>
      <c r="G75" s="39"/>
      <c r="H75" s="30" t="str">
        <f t="shared" ca="1" si="0"/>
        <v>-</v>
      </c>
      <c r="I75" s="75"/>
    </row>
    <row r="76" spans="1:13" ht="27" customHeight="1" x14ac:dyDescent="0.25">
      <c r="A76" s="24">
        <v>3798</v>
      </c>
      <c r="B76" s="25" t="s">
        <v>11084</v>
      </c>
      <c r="C76" s="26">
        <v>3.1</v>
      </c>
      <c r="D76" s="27">
        <v>41</v>
      </c>
      <c r="E76" s="25">
        <v>0.41</v>
      </c>
      <c r="F76" s="28" t="s">
        <v>11092</v>
      </c>
      <c r="G76" s="39"/>
      <c r="H76" s="30" t="str">
        <f t="shared" ca="1" si="0"/>
        <v>-</v>
      </c>
      <c r="I76" s="75"/>
    </row>
    <row r="77" spans="1:13" ht="27" customHeight="1" x14ac:dyDescent="0.25">
      <c r="A77" s="24">
        <v>3799</v>
      </c>
      <c r="B77" s="25" t="s">
        <v>11084</v>
      </c>
      <c r="C77" s="26">
        <v>2.9</v>
      </c>
      <c r="D77" s="27">
        <v>51</v>
      </c>
      <c r="E77" s="25">
        <v>0.59</v>
      </c>
      <c r="F77" s="28" t="s">
        <v>11092</v>
      </c>
      <c r="G77" s="39"/>
      <c r="H77" s="30" t="str">
        <f t="shared" ca="1" si="0"/>
        <v>-</v>
      </c>
      <c r="I77" s="75"/>
    </row>
    <row r="78" spans="1:13" ht="27" customHeight="1" x14ac:dyDescent="0.25">
      <c r="A78" s="24">
        <v>3800</v>
      </c>
      <c r="B78" s="25" t="s">
        <v>11084</v>
      </c>
      <c r="C78" s="26">
        <v>2.5</v>
      </c>
      <c r="D78" s="27">
        <v>44</v>
      </c>
      <c r="E78" s="25">
        <v>0.38</v>
      </c>
      <c r="F78" s="28" t="s">
        <v>11092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7" customHeight="1" x14ac:dyDescent="0.25">
      <c r="A79" s="24">
        <v>3801</v>
      </c>
      <c r="B79" s="25" t="s">
        <v>11084</v>
      </c>
      <c r="C79" s="26">
        <v>4</v>
      </c>
      <c r="D79" s="27">
        <v>42</v>
      </c>
      <c r="E79" s="25">
        <v>0.55000000000000004</v>
      </c>
      <c r="F79" s="28" t="s">
        <v>11092</v>
      </c>
      <c r="G79" s="39"/>
      <c r="H79" s="30" t="str">
        <f t="shared" ca="1" si="0"/>
        <v>-</v>
      </c>
    </row>
    <row r="80" spans="1:13" ht="27" customHeight="1" x14ac:dyDescent="0.25">
      <c r="A80" s="24">
        <v>3802</v>
      </c>
      <c r="B80" s="25" t="s">
        <v>11084</v>
      </c>
      <c r="C80" s="26">
        <v>3.3</v>
      </c>
      <c r="D80" s="27">
        <v>51</v>
      </c>
      <c r="E80" s="25">
        <v>0.67</v>
      </c>
      <c r="F80" s="28" t="s">
        <v>11093</v>
      </c>
      <c r="G80" s="39"/>
      <c r="H80" s="30" t="str">
        <f t="shared" ca="1" si="0"/>
        <v>-</v>
      </c>
    </row>
    <row r="81" spans="1:8" ht="27" customHeight="1" x14ac:dyDescent="0.25">
      <c r="A81" s="24">
        <v>3803</v>
      </c>
      <c r="B81" s="25" t="s">
        <v>11084</v>
      </c>
      <c r="C81" s="26">
        <v>3.7</v>
      </c>
      <c r="D81" s="27">
        <v>47</v>
      </c>
      <c r="E81" s="25">
        <v>0.64</v>
      </c>
      <c r="F81" s="28" t="s">
        <v>11092</v>
      </c>
      <c r="G81" s="39"/>
      <c r="H81" s="30" t="str">
        <f t="shared" ca="1" si="0"/>
        <v>-</v>
      </c>
    </row>
    <row r="82" spans="1:8" ht="27" customHeight="1" x14ac:dyDescent="0.25">
      <c r="A82" s="24">
        <v>3804</v>
      </c>
      <c r="B82" s="25" t="s">
        <v>11084</v>
      </c>
      <c r="C82" s="26">
        <v>4</v>
      </c>
      <c r="D82" s="27">
        <v>62</v>
      </c>
      <c r="E82" s="25">
        <v>1.21</v>
      </c>
      <c r="F82" s="28" t="s">
        <v>11092</v>
      </c>
      <c r="G82" s="39"/>
      <c r="H82" s="30" t="str">
        <f t="shared" ca="1" si="0"/>
        <v>-</v>
      </c>
    </row>
    <row r="83" spans="1:8" ht="27" customHeight="1" x14ac:dyDescent="0.25">
      <c r="A83" s="24">
        <v>3805</v>
      </c>
      <c r="B83" s="25" t="s">
        <v>11084</v>
      </c>
      <c r="C83" s="26">
        <v>4.8</v>
      </c>
      <c r="D83" s="27">
        <v>49</v>
      </c>
      <c r="E83" s="25">
        <v>0.91</v>
      </c>
      <c r="F83" s="28" t="s">
        <v>11087</v>
      </c>
      <c r="G83" s="39"/>
      <c r="H83" s="30" t="str">
        <f t="shared" ca="1" si="0"/>
        <v>-</v>
      </c>
    </row>
    <row r="84" spans="1:8" ht="27" customHeight="1" x14ac:dyDescent="0.25">
      <c r="A84" s="24">
        <v>3806</v>
      </c>
      <c r="B84" s="25" t="s">
        <v>11084</v>
      </c>
      <c r="C84" s="26">
        <v>5.2</v>
      </c>
      <c r="D84" s="27">
        <v>47</v>
      </c>
      <c r="E84" s="25">
        <v>0.9</v>
      </c>
      <c r="F84" s="28" t="s">
        <v>11087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4">
        <v>3807</v>
      </c>
      <c r="B85" s="25" t="s">
        <v>11084</v>
      </c>
      <c r="C85" s="26">
        <v>5</v>
      </c>
      <c r="D85" s="27">
        <v>66</v>
      </c>
      <c r="E85" s="25">
        <v>1.71</v>
      </c>
      <c r="F85" s="28" t="s">
        <v>11087</v>
      </c>
      <c r="G85" s="39"/>
      <c r="H85" s="30" t="str">
        <f t="shared" ca="1" si="1"/>
        <v>-</v>
      </c>
    </row>
    <row r="86" spans="1:8" ht="27" customHeight="1" x14ac:dyDescent="0.25">
      <c r="A86" s="24">
        <v>3808</v>
      </c>
      <c r="B86" s="25" t="s">
        <v>11084</v>
      </c>
      <c r="C86" s="26">
        <v>5.4</v>
      </c>
      <c r="D86" s="27">
        <v>50</v>
      </c>
      <c r="E86" s="25">
        <v>1.06</v>
      </c>
      <c r="F86" s="28" t="s">
        <v>11091</v>
      </c>
      <c r="G86" s="39"/>
      <c r="H86" s="30" t="str">
        <f t="shared" ca="1" si="1"/>
        <v>-</v>
      </c>
    </row>
    <row r="87" spans="1:8" ht="27" customHeight="1" x14ac:dyDescent="0.25">
      <c r="A87" s="24">
        <v>3809</v>
      </c>
      <c r="B87" s="25" t="s">
        <v>11084</v>
      </c>
      <c r="C87" s="26">
        <v>5.8</v>
      </c>
      <c r="D87" s="27">
        <v>50</v>
      </c>
      <c r="E87" s="25">
        <v>1.1399999999999999</v>
      </c>
      <c r="F87" s="28" t="s">
        <v>11091</v>
      </c>
      <c r="G87" s="39"/>
      <c r="H87" s="30" t="str">
        <f t="shared" ca="1" si="1"/>
        <v>-</v>
      </c>
    </row>
    <row r="88" spans="1:8" ht="27" customHeight="1" x14ac:dyDescent="0.25">
      <c r="A88" s="24">
        <v>3810</v>
      </c>
      <c r="B88" s="25" t="s">
        <v>11084</v>
      </c>
      <c r="C88" s="26">
        <v>5.3</v>
      </c>
      <c r="D88" s="27">
        <v>54</v>
      </c>
      <c r="E88" s="25">
        <v>1.21</v>
      </c>
      <c r="F88" s="28" t="s">
        <v>11091</v>
      </c>
      <c r="G88" s="39"/>
      <c r="H88" s="30" t="str">
        <f t="shared" ca="1" si="1"/>
        <v>-</v>
      </c>
    </row>
    <row r="89" spans="1:8" ht="27" customHeight="1" x14ac:dyDescent="0.25">
      <c r="A89" s="24">
        <v>3811</v>
      </c>
      <c r="B89" s="25" t="s">
        <v>11084</v>
      </c>
      <c r="C89" s="26">
        <v>4.8</v>
      </c>
      <c r="D89" s="27">
        <v>58</v>
      </c>
      <c r="E89" s="25">
        <v>1.27</v>
      </c>
      <c r="F89" s="28" t="s">
        <v>11091</v>
      </c>
      <c r="G89" s="39"/>
      <c r="H89" s="30" t="str">
        <f t="shared" ca="1" si="1"/>
        <v>-</v>
      </c>
    </row>
    <row r="90" spans="1:8" ht="27" customHeight="1" x14ac:dyDescent="0.25">
      <c r="A90" s="24">
        <v>3812</v>
      </c>
      <c r="B90" s="25" t="s">
        <v>11084</v>
      </c>
      <c r="C90" s="26">
        <v>3.7</v>
      </c>
      <c r="D90" s="27">
        <v>58</v>
      </c>
      <c r="E90" s="25">
        <v>0.98</v>
      </c>
      <c r="F90" s="28" t="s">
        <v>11091</v>
      </c>
      <c r="G90" s="39"/>
      <c r="H90" s="30" t="str">
        <f t="shared" ca="1" si="1"/>
        <v>-</v>
      </c>
    </row>
    <row r="91" spans="1:8" ht="27" customHeight="1" x14ac:dyDescent="0.25">
      <c r="A91" s="24">
        <v>3813</v>
      </c>
      <c r="B91" s="25" t="s">
        <v>11084</v>
      </c>
      <c r="C91" s="26">
        <v>3.4</v>
      </c>
      <c r="D91" s="27">
        <v>48</v>
      </c>
      <c r="E91" s="25">
        <v>0.62</v>
      </c>
      <c r="F91" s="28" t="s">
        <v>11091</v>
      </c>
      <c r="G91" s="39"/>
      <c r="H91" s="30" t="str">
        <f t="shared" ca="1" si="1"/>
        <v>-</v>
      </c>
    </row>
    <row r="92" spans="1:8" ht="27" customHeight="1" x14ac:dyDescent="0.25">
      <c r="A92" s="24">
        <v>3814</v>
      </c>
      <c r="B92" s="25" t="s">
        <v>11084</v>
      </c>
      <c r="C92" s="26">
        <v>3.8</v>
      </c>
      <c r="D92" s="27">
        <v>56</v>
      </c>
      <c r="E92" s="25">
        <v>0.94</v>
      </c>
      <c r="F92" s="28" t="s">
        <v>11092</v>
      </c>
      <c r="G92" s="39"/>
      <c r="H92" s="30" t="str">
        <f t="shared" ca="1" si="1"/>
        <v>-</v>
      </c>
    </row>
    <row r="93" spans="1:8" ht="27" customHeight="1" x14ac:dyDescent="0.25">
      <c r="A93" s="24">
        <v>3815</v>
      </c>
      <c r="B93" s="25" t="s">
        <v>11084</v>
      </c>
      <c r="C93" s="26">
        <v>3.5</v>
      </c>
      <c r="D93" s="27">
        <v>42</v>
      </c>
      <c r="E93" s="25">
        <v>0.48</v>
      </c>
      <c r="F93" s="28" t="s">
        <v>11092</v>
      </c>
      <c r="G93" s="39"/>
      <c r="H93" s="30" t="str">
        <f t="shared" ca="1" si="1"/>
        <v>-</v>
      </c>
    </row>
    <row r="94" spans="1:8" ht="27" customHeight="1" x14ac:dyDescent="0.25">
      <c r="A94" s="24">
        <v>3816</v>
      </c>
      <c r="B94" s="25" t="s">
        <v>11084</v>
      </c>
      <c r="C94" s="26">
        <v>4.0999999999999996</v>
      </c>
      <c r="D94" s="27">
        <v>39</v>
      </c>
      <c r="E94" s="25">
        <v>0.49</v>
      </c>
      <c r="F94" s="28" t="s">
        <v>11092</v>
      </c>
      <c r="G94" s="39"/>
      <c r="H94" s="30" t="str">
        <f t="shared" ca="1" si="1"/>
        <v>-</v>
      </c>
    </row>
    <row r="95" spans="1:8" ht="27" customHeight="1" x14ac:dyDescent="0.25">
      <c r="A95" s="24">
        <v>3817</v>
      </c>
      <c r="B95" s="25" t="s">
        <v>11084</v>
      </c>
      <c r="C95" s="26">
        <v>3</v>
      </c>
      <c r="D95" s="27">
        <v>49</v>
      </c>
      <c r="E95" s="25">
        <v>0.56999999999999995</v>
      </c>
      <c r="F95" s="28" t="s">
        <v>11092</v>
      </c>
      <c r="G95" s="39"/>
      <c r="H95" s="30" t="str">
        <f t="shared" ca="1" si="1"/>
        <v>-</v>
      </c>
    </row>
    <row r="96" spans="1:8" ht="27" customHeight="1" x14ac:dyDescent="0.25">
      <c r="A96" s="24">
        <v>3818</v>
      </c>
      <c r="B96" s="25" t="s">
        <v>11084</v>
      </c>
      <c r="C96" s="26">
        <v>2.8</v>
      </c>
      <c r="D96" s="27">
        <v>48</v>
      </c>
      <c r="E96" s="25">
        <v>0.51</v>
      </c>
      <c r="F96" s="28" t="s">
        <v>11093</v>
      </c>
      <c r="G96" s="39"/>
      <c r="H96" s="30" t="str">
        <f t="shared" ca="1" si="1"/>
        <v>-</v>
      </c>
    </row>
    <row r="97" spans="1:13" ht="27" customHeight="1" x14ac:dyDescent="0.25">
      <c r="A97" s="24">
        <v>3819</v>
      </c>
      <c r="B97" s="25" t="s">
        <v>11084</v>
      </c>
      <c r="C97" s="26">
        <v>3.5</v>
      </c>
      <c r="D97" s="27">
        <v>51</v>
      </c>
      <c r="E97" s="25">
        <v>0.71</v>
      </c>
      <c r="F97" s="28" t="s">
        <v>11093</v>
      </c>
      <c r="G97" s="39"/>
      <c r="H97" s="30" t="str">
        <f t="shared" ca="1" si="1"/>
        <v>-</v>
      </c>
    </row>
    <row r="98" spans="1:13" ht="27" customHeight="1" x14ac:dyDescent="0.25">
      <c r="A98" s="24">
        <v>3820</v>
      </c>
      <c r="B98" s="25" t="s">
        <v>11084</v>
      </c>
      <c r="C98" s="26">
        <v>3</v>
      </c>
      <c r="D98" s="27">
        <v>52</v>
      </c>
      <c r="E98" s="25">
        <v>0.64</v>
      </c>
      <c r="F98" s="28" t="s">
        <v>11093</v>
      </c>
      <c r="G98" s="39"/>
      <c r="H98" s="30" t="str">
        <f t="shared" ca="1" si="1"/>
        <v>-</v>
      </c>
    </row>
    <row r="99" spans="1:13" ht="27" customHeight="1" x14ac:dyDescent="0.25">
      <c r="A99" s="24">
        <v>3821</v>
      </c>
      <c r="B99" s="25" t="s">
        <v>11084</v>
      </c>
      <c r="C99" s="26">
        <v>4.5999999999999996</v>
      </c>
      <c r="D99" s="27">
        <v>46</v>
      </c>
      <c r="E99" s="25">
        <v>0.76</v>
      </c>
      <c r="F99" s="28" t="s">
        <v>11093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7" customHeight="1" x14ac:dyDescent="0.25">
      <c r="A100" s="24">
        <v>3822</v>
      </c>
      <c r="B100" s="25" t="s">
        <v>11084</v>
      </c>
      <c r="C100" s="26">
        <v>4.9000000000000004</v>
      </c>
      <c r="D100" s="27">
        <v>52</v>
      </c>
      <c r="E100" s="25">
        <v>1.04</v>
      </c>
      <c r="F100" s="28" t="s">
        <v>11093</v>
      </c>
      <c r="G100" s="39"/>
      <c r="H100" s="30" t="str">
        <f t="shared" ca="1" si="1"/>
        <v>-</v>
      </c>
      <c r="I100" s="75"/>
    </row>
    <row r="101" spans="1:13" ht="27" customHeight="1" x14ac:dyDescent="0.25">
      <c r="A101" s="24">
        <v>3823</v>
      </c>
      <c r="B101" s="25" t="s">
        <v>11084</v>
      </c>
      <c r="C101" s="26">
        <v>3.6</v>
      </c>
      <c r="D101" s="27">
        <v>44</v>
      </c>
      <c r="E101" s="25">
        <v>0.55000000000000004</v>
      </c>
      <c r="F101" s="28" t="s">
        <v>11093</v>
      </c>
      <c r="G101" s="39"/>
      <c r="H101" s="30" t="str">
        <f t="shared" ca="1" si="1"/>
        <v>-</v>
      </c>
      <c r="I101" s="75"/>
    </row>
    <row r="102" spans="1:13" ht="27" customHeight="1" x14ac:dyDescent="0.25">
      <c r="A102" s="24">
        <v>3824</v>
      </c>
      <c r="B102" s="25" t="s">
        <v>11084</v>
      </c>
      <c r="C102" s="26">
        <v>6.1</v>
      </c>
      <c r="D102" s="27">
        <v>51</v>
      </c>
      <c r="E102" s="25">
        <v>1.25</v>
      </c>
      <c r="F102" s="28" t="s">
        <v>11091</v>
      </c>
      <c r="G102" s="39"/>
      <c r="H102" s="30" t="str">
        <f t="shared" ca="1" si="1"/>
        <v>-</v>
      </c>
      <c r="I102" s="75"/>
    </row>
    <row r="103" spans="1:13" ht="27" customHeight="1" x14ac:dyDescent="0.25">
      <c r="A103" s="24">
        <v>3825</v>
      </c>
      <c r="B103" s="25" t="s">
        <v>11084</v>
      </c>
      <c r="C103" s="26">
        <v>3.3</v>
      </c>
      <c r="D103" s="27">
        <v>56</v>
      </c>
      <c r="E103" s="25">
        <v>0.81</v>
      </c>
      <c r="F103" s="28" t="s">
        <v>11091</v>
      </c>
      <c r="G103" s="39"/>
      <c r="H103" s="30" t="str">
        <f t="shared" ca="1" si="1"/>
        <v>-</v>
      </c>
      <c r="I103" s="75"/>
    </row>
    <row r="104" spans="1:13" ht="27" customHeight="1" x14ac:dyDescent="0.25">
      <c r="A104" s="24">
        <v>3826</v>
      </c>
      <c r="B104" s="25" t="s">
        <v>11084</v>
      </c>
      <c r="C104" s="26">
        <v>5.2</v>
      </c>
      <c r="D104" s="27">
        <v>45</v>
      </c>
      <c r="E104" s="25">
        <v>0.83</v>
      </c>
      <c r="F104" s="28" t="s">
        <v>11093</v>
      </c>
      <c r="G104" s="39"/>
      <c r="H104" s="30" t="str">
        <f t="shared" ca="1" si="1"/>
        <v>-</v>
      </c>
      <c r="I104" s="75"/>
    </row>
    <row r="105" spans="1:13" ht="27" customHeight="1" x14ac:dyDescent="0.25">
      <c r="A105" s="24">
        <v>3827</v>
      </c>
      <c r="B105" s="25" t="s">
        <v>11084</v>
      </c>
      <c r="C105" s="26">
        <v>5.3</v>
      </c>
      <c r="D105" s="27">
        <v>53</v>
      </c>
      <c r="E105" s="25">
        <v>1.17</v>
      </c>
      <c r="F105" s="28" t="s">
        <v>11092</v>
      </c>
      <c r="G105" s="39"/>
      <c r="H105" s="30" t="str">
        <f t="shared" ca="1" si="1"/>
        <v>-</v>
      </c>
      <c r="I105" s="75"/>
    </row>
    <row r="106" spans="1:13" ht="27" customHeight="1" x14ac:dyDescent="0.25">
      <c r="A106" s="24">
        <v>3828</v>
      </c>
      <c r="B106" s="25" t="s">
        <v>11084</v>
      </c>
      <c r="C106" s="26">
        <v>4.5999999999999996</v>
      </c>
      <c r="D106" s="27">
        <v>40</v>
      </c>
      <c r="E106" s="25">
        <v>0.57999999999999996</v>
      </c>
      <c r="F106" s="28" t="s">
        <v>11092</v>
      </c>
      <c r="G106" s="39"/>
      <c r="H106" s="30" t="str">
        <f t="shared" ca="1" si="1"/>
        <v>-</v>
      </c>
      <c r="I106" s="75"/>
    </row>
    <row r="107" spans="1:13" ht="27" customHeight="1" x14ac:dyDescent="0.25">
      <c r="A107" s="24">
        <v>3829</v>
      </c>
      <c r="B107" s="25" t="s">
        <v>11084</v>
      </c>
      <c r="C107" s="26">
        <v>5.7</v>
      </c>
      <c r="D107" s="27">
        <v>54</v>
      </c>
      <c r="E107" s="25">
        <v>1.31</v>
      </c>
      <c r="F107" s="28" t="s">
        <v>11092</v>
      </c>
      <c r="G107" s="39"/>
      <c r="H107" s="30" t="str">
        <f t="shared" ca="1" si="1"/>
        <v>-</v>
      </c>
      <c r="I107" s="75"/>
    </row>
    <row r="108" spans="1:13" ht="27" customHeight="1" x14ac:dyDescent="0.25">
      <c r="A108" s="24">
        <v>3830</v>
      </c>
      <c r="B108" s="25" t="s">
        <v>11084</v>
      </c>
      <c r="C108" s="26">
        <v>5.3</v>
      </c>
      <c r="D108" s="27">
        <v>51</v>
      </c>
      <c r="E108" s="25">
        <v>1.08</v>
      </c>
      <c r="F108" s="28" t="s">
        <v>11092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7" customHeight="1" x14ac:dyDescent="0.25">
      <c r="A109" s="24">
        <v>3831</v>
      </c>
      <c r="B109" s="25" t="s">
        <v>11084</v>
      </c>
      <c r="C109" s="26">
        <v>6</v>
      </c>
      <c r="D109" s="27">
        <v>56</v>
      </c>
      <c r="E109" s="25">
        <v>1.48</v>
      </c>
      <c r="F109" s="28" t="s">
        <v>11092</v>
      </c>
      <c r="G109" s="39"/>
      <c r="H109" s="30" t="str">
        <f t="shared" ca="1" si="1"/>
        <v>-</v>
      </c>
    </row>
    <row r="110" spans="1:13" ht="27" customHeight="1" x14ac:dyDescent="0.25">
      <c r="A110" s="24">
        <v>3832</v>
      </c>
      <c r="B110" s="25" t="s">
        <v>11084</v>
      </c>
      <c r="C110" s="26">
        <v>6.2</v>
      </c>
      <c r="D110" s="27">
        <v>47</v>
      </c>
      <c r="E110" s="25">
        <v>1.08</v>
      </c>
      <c r="F110" s="28" t="s">
        <v>11092</v>
      </c>
      <c r="G110" s="39"/>
      <c r="H110" s="30" t="str">
        <f t="shared" ca="1" si="1"/>
        <v>-</v>
      </c>
    </row>
    <row r="111" spans="1:13" ht="27" customHeight="1" x14ac:dyDescent="0.25">
      <c r="A111" s="24">
        <v>3833</v>
      </c>
      <c r="B111" s="25" t="s">
        <v>11084</v>
      </c>
      <c r="C111" s="26">
        <v>7</v>
      </c>
      <c r="D111" s="27">
        <v>39</v>
      </c>
      <c r="E111" s="25">
        <v>0.84</v>
      </c>
      <c r="F111" s="28" t="s">
        <v>11092</v>
      </c>
      <c r="G111" s="39"/>
      <c r="H111" s="30" t="str">
        <f t="shared" ca="1" si="1"/>
        <v>-</v>
      </c>
    </row>
    <row r="112" spans="1:13" ht="27" customHeight="1" x14ac:dyDescent="0.25">
      <c r="A112" s="24">
        <v>3834</v>
      </c>
      <c r="B112" s="25" t="s">
        <v>11084</v>
      </c>
      <c r="C112" s="26">
        <v>6.1</v>
      </c>
      <c r="D112" s="27">
        <v>43</v>
      </c>
      <c r="E112" s="25">
        <v>0.89</v>
      </c>
      <c r="F112" s="28" t="s">
        <v>11092</v>
      </c>
      <c r="G112" s="39"/>
      <c r="H112" s="30" t="str">
        <f t="shared" ca="1" si="1"/>
        <v>-</v>
      </c>
    </row>
    <row r="113" spans="1:8" ht="27" customHeight="1" x14ac:dyDescent="0.25">
      <c r="A113" s="24">
        <v>3835</v>
      </c>
      <c r="B113" s="25" t="s">
        <v>11084</v>
      </c>
      <c r="C113" s="26">
        <v>6.1</v>
      </c>
      <c r="D113" s="27">
        <v>52</v>
      </c>
      <c r="E113" s="25">
        <v>1.3</v>
      </c>
      <c r="F113" s="28" t="s">
        <v>11092</v>
      </c>
      <c r="G113" s="39"/>
      <c r="H113" s="30" t="str">
        <f t="shared" ca="1" si="1"/>
        <v>-</v>
      </c>
    </row>
    <row r="114" spans="1:8" ht="27" customHeight="1" x14ac:dyDescent="0.25">
      <c r="A114" s="24">
        <v>3836</v>
      </c>
      <c r="B114" s="25" t="s">
        <v>11084</v>
      </c>
      <c r="C114" s="26">
        <v>5.6</v>
      </c>
      <c r="D114" s="27">
        <v>52</v>
      </c>
      <c r="E114" s="25">
        <v>1.19</v>
      </c>
      <c r="F114" s="28" t="s">
        <v>11080</v>
      </c>
      <c r="G114" s="39"/>
      <c r="H114" s="30" t="str">
        <f t="shared" ca="1" si="1"/>
        <v>-</v>
      </c>
    </row>
    <row r="115" spans="1:8" ht="27" customHeight="1" x14ac:dyDescent="0.25">
      <c r="A115" s="24">
        <v>3837</v>
      </c>
      <c r="B115" s="25" t="s">
        <v>11084</v>
      </c>
      <c r="C115" s="26">
        <v>4.9000000000000004</v>
      </c>
      <c r="D115" s="27">
        <v>49</v>
      </c>
      <c r="E115" s="25">
        <v>0.92</v>
      </c>
      <c r="F115" s="28" t="s">
        <v>11072</v>
      </c>
      <c r="G115" s="39"/>
      <c r="H115" s="30" t="str">
        <f t="shared" ca="1" si="1"/>
        <v>-</v>
      </c>
    </row>
    <row r="116" spans="1:8" ht="27" customHeight="1" x14ac:dyDescent="0.25">
      <c r="A116" s="24">
        <v>3838</v>
      </c>
      <c r="B116" s="25" t="s">
        <v>11084</v>
      </c>
      <c r="C116" s="26">
        <v>5.8</v>
      </c>
      <c r="D116" s="27">
        <v>48</v>
      </c>
      <c r="E116" s="25">
        <v>1.05</v>
      </c>
      <c r="F116" s="28" t="s">
        <v>11080</v>
      </c>
      <c r="G116" s="39"/>
      <c r="H116" s="30" t="str">
        <f t="shared" ca="1" si="1"/>
        <v>-</v>
      </c>
    </row>
    <row r="117" spans="1:8" ht="27" customHeight="1" x14ac:dyDescent="0.25">
      <c r="A117" s="24">
        <v>3839</v>
      </c>
      <c r="B117" s="25" t="s">
        <v>11084</v>
      </c>
      <c r="C117" s="26">
        <v>5.3</v>
      </c>
      <c r="D117" s="27">
        <v>51</v>
      </c>
      <c r="E117" s="25">
        <v>1.08</v>
      </c>
      <c r="F117" s="28" t="s">
        <v>11072</v>
      </c>
      <c r="G117" s="39"/>
      <c r="H117" s="30" t="str">
        <f t="shared" ca="1" si="1"/>
        <v>-</v>
      </c>
    </row>
    <row r="118" spans="1:8" ht="27" customHeight="1" x14ac:dyDescent="0.25">
      <c r="A118" s="24">
        <v>3840</v>
      </c>
      <c r="B118" s="25" t="s">
        <v>11084</v>
      </c>
      <c r="C118" s="26">
        <v>6.4</v>
      </c>
      <c r="D118" s="27">
        <v>46</v>
      </c>
      <c r="E118" s="25">
        <v>1.06</v>
      </c>
      <c r="F118" s="28" t="s">
        <v>11091</v>
      </c>
      <c r="G118" s="39"/>
      <c r="H118" s="30" t="str">
        <f t="shared" ca="1" si="1"/>
        <v>-</v>
      </c>
    </row>
    <row r="119" spans="1:8" ht="27" customHeight="1" x14ac:dyDescent="0.25">
      <c r="A119" s="24">
        <v>3841</v>
      </c>
      <c r="B119" s="25" t="s">
        <v>11084</v>
      </c>
      <c r="C119" s="26">
        <v>6</v>
      </c>
      <c r="D119" s="27">
        <v>48</v>
      </c>
      <c r="E119" s="25">
        <v>1.0900000000000001</v>
      </c>
      <c r="F119" s="28" t="s">
        <v>11090</v>
      </c>
      <c r="G119" s="39"/>
      <c r="H119" s="30" t="str">
        <f t="shared" ca="1" si="1"/>
        <v>-</v>
      </c>
    </row>
    <row r="120" spans="1:8" ht="27" customHeight="1" x14ac:dyDescent="0.25">
      <c r="A120" s="24">
        <v>3842</v>
      </c>
      <c r="B120" s="25" t="s">
        <v>11084</v>
      </c>
      <c r="C120" s="26">
        <v>3.9</v>
      </c>
      <c r="D120" s="27">
        <v>63</v>
      </c>
      <c r="E120" s="25">
        <v>1.22</v>
      </c>
      <c r="F120" s="28" t="s">
        <v>11090</v>
      </c>
      <c r="G120" s="39"/>
      <c r="H120" s="30" t="str">
        <f t="shared" ca="1" si="1"/>
        <v>-</v>
      </c>
    </row>
    <row r="121" spans="1:8" ht="27" customHeight="1" x14ac:dyDescent="0.25">
      <c r="A121" s="24">
        <v>3843</v>
      </c>
      <c r="B121" s="25" t="s">
        <v>11084</v>
      </c>
      <c r="C121" s="26">
        <v>5.2</v>
      </c>
      <c r="D121" s="27">
        <v>56</v>
      </c>
      <c r="E121" s="25">
        <v>1.28</v>
      </c>
      <c r="F121" s="28" t="s">
        <v>11090</v>
      </c>
      <c r="G121" s="39"/>
      <c r="H121" s="30" t="str">
        <f t="shared" ca="1" si="1"/>
        <v>-</v>
      </c>
    </row>
    <row r="122" spans="1:8" ht="27" customHeight="1" x14ac:dyDescent="0.25">
      <c r="A122" s="24">
        <v>3844</v>
      </c>
      <c r="B122" s="25" t="s">
        <v>11084</v>
      </c>
      <c r="C122" s="26">
        <v>5.8</v>
      </c>
      <c r="D122" s="27">
        <v>47</v>
      </c>
      <c r="E122" s="25">
        <v>1.01</v>
      </c>
      <c r="F122" s="28" t="s">
        <v>11091</v>
      </c>
      <c r="G122" s="39"/>
      <c r="H122" s="30" t="str">
        <f t="shared" ca="1" si="1"/>
        <v>-</v>
      </c>
    </row>
    <row r="123" spans="1:8" ht="27" customHeight="1" x14ac:dyDescent="0.25">
      <c r="A123" s="24">
        <v>3845</v>
      </c>
      <c r="B123" s="25" t="s">
        <v>11084</v>
      </c>
      <c r="C123" s="26">
        <v>6.5</v>
      </c>
      <c r="D123" s="27">
        <v>46</v>
      </c>
      <c r="E123" s="25">
        <v>1.08</v>
      </c>
      <c r="F123" s="28" t="s">
        <v>11091</v>
      </c>
      <c r="G123" s="39"/>
      <c r="H123" s="30" t="str">
        <f t="shared" ca="1" si="1"/>
        <v>-</v>
      </c>
    </row>
    <row r="124" spans="1:8" ht="27" customHeight="1" x14ac:dyDescent="0.25">
      <c r="A124" s="24">
        <v>3846</v>
      </c>
      <c r="B124" s="25" t="s">
        <v>11084</v>
      </c>
      <c r="C124" s="26">
        <v>2.6</v>
      </c>
      <c r="D124" s="27">
        <v>47</v>
      </c>
      <c r="E124" s="25">
        <v>0.45</v>
      </c>
      <c r="F124" s="28" t="s">
        <v>11081</v>
      </c>
      <c r="G124" s="39"/>
      <c r="H124" s="30" t="str">
        <f t="shared" ca="1" si="1"/>
        <v>-</v>
      </c>
    </row>
    <row r="125" spans="1:8" ht="27" customHeight="1" x14ac:dyDescent="0.25">
      <c r="A125" s="24">
        <v>3847</v>
      </c>
      <c r="B125" s="25" t="s">
        <v>11084</v>
      </c>
      <c r="C125" s="26">
        <v>3.6</v>
      </c>
      <c r="D125" s="27">
        <v>54</v>
      </c>
      <c r="E125" s="25">
        <v>0.82</v>
      </c>
      <c r="F125" s="28" t="s">
        <v>11081</v>
      </c>
      <c r="G125" s="39"/>
      <c r="H125" s="30" t="str">
        <f t="shared" ca="1" si="1"/>
        <v>-</v>
      </c>
    </row>
    <row r="126" spans="1:8" ht="27" customHeight="1" x14ac:dyDescent="0.25">
      <c r="A126" s="24">
        <v>3848</v>
      </c>
      <c r="B126" s="25" t="s">
        <v>11084</v>
      </c>
      <c r="C126" s="26">
        <v>4.2</v>
      </c>
      <c r="D126" s="27">
        <v>43</v>
      </c>
      <c r="E126" s="25">
        <v>0.61</v>
      </c>
      <c r="F126" s="28" t="s">
        <v>11081</v>
      </c>
      <c r="G126" s="39"/>
      <c r="H126" s="30" t="str">
        <f t="shared" ca="1" si="1"/>
        <v>-</v>
      </c>
    </row>
    <row r="127" spans="1:8" ht="27" customHeight="1" x14ac:dyDescent="0.25">
      <c r="A127" s="24">
        <v>3849</v>
      </c>
      <c r="B127" s="25" t="s">
        <v>11084</v>
      </c>
      <c r="C127" s="26">
        <v>4.5</v>
      </c>
      <c r="D127" s="27">
        <v>45</v>
      </c>
      <c r="E127" s="25">
        <v>0.72</v>
      </c>
      <c r="F127" s="28" t="s">
        <v>11081</v>
      </c>
      <c r="G127" s="39"/>
      <c r="H127" s="30" t="str">
        <f t="shared" ca="1" si="1"/>
        <v>-</v>
      </c>
    </row>
    <row r="128" spans="1:8" ht="27" customHeight="1" x14ac:dyDescent="0.25">
      <c r="A128" s="24">
        <v>3850</v>
      </c>
      <c r="B128" s="25" t="s">
        <v>11084</v>
      </c>
      <c r="C128" s="26">
        <v>3.2</v>
      </c>
      <c r="D128" s="27">
        <v>41</v>
      </c>
      <c r="E128" s="25">
        <v>0.42</v>
      </c>
      <c r="F128" s="28" t="s">
        <v>11091</v>
      </c>
      <c r="G128" s="39"/>
      <c r="H128" s="30" t="str">
        <f t="shared" ca="1" si="1"/>
        <v>-</v>
      </c>
    </row>
    <row r="129" spans="1:13" ht="27" customHeight="1" x14ac:dyDescent="0.25">
      <c r="A129" s="24">
        <v>3851</v>
      </c>
      <c r="B129" s="25" t="s">
        <v>11084</v>
      </c>
      <c r="C129" s="26">
        <v>5.7</v>
      </c>
      <c r="D129" s="27">
        <v>54</v>
      </c>
      <c r="E129" s="25">
        <v>1.31</v>
      </c>
      <c r="F129" s="28" t="s">
        <v>11091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7" customHeight="1" x14ac:dyDescent="0.25">
      <c r="A130" s="24">
        <v>3852</v>
      </c>
      <c r="B130" s="25" t="s">
        <v>11084</v>
      </c>
      <c r="C130" s="26">
        <v>4.5</v>
      </c>
      <c r="D130" s="27">
        <v>53</v>
      </c>
      <c r="E130" s="25">
        <v>0.99</v>
      </c>
      <c r="F130" s="28" t="s">
        <v>11091</v>
      </c>
      <c r="G130" s="39"/>
      <c r="H130" s="30" t="str">
        <f t="shared" ca="1" si="1"/>
        <v>-</v>
      </c>
      <c r="I130" s="75"/>
    </row>
    <row r="131" spans="1:13" ht="27" customHeight="1" x14ac:dyDescent="0.25">
      <c r="A131" s="24">
        <v>3853</v>
      </c>
      <c r="B131" s="25" t="s">
        <v>11084</v>
      </c>
      <c r="C131" s="26">
        <v>5</v>
      </c>
      <c r="D131" s="27">
        <v>58</v>
      </c>
      <c r="E131" s="25">
        <v>1.32</v>
      </c>
      <c r="F131" s="28" t="s">
        <v>11091</v>
      </c>
      <c r="G131" s="39"/>
      <c r="H131" s="30" t="str">
        <f t="shared" ca="1" si="1"/>
        <v>-</v>
      </c>
      <c r="I131" s="75"/>
    </row>
    <row r="132" spans="1:13" ht="27" customHeight="1" x14ac:dyDescent="0.25">
      <c r="A132" s="24">
        <v>3854</v>
      </c>
      <c r="B132" s="25" t="s">
        <v>11084</v>
      </c>
      <c r="C132" s="26">
        <v>3.6</v>
      </c>
      <c r="D132" s="27">
        <v>46</v>
      </c>
      <c r="E132" s="25">
        <v>0.6</v>
      </c>
      <c r="F132" s="28" t="s">
        <v>11091</v>
      </c>
      <c r="G132" s="39"/>
      <c r="H132" s="30" t="str">
        <f t="shared" ca="1" si="1"/>
        <v>-</v>
      </c>
      <c r="I132" s="75"/>
    </row>
    <row r="133" spans="1:13" ht="27" customHeight="1" x14ac:dyDescent="0.25">
      <c r="A133" s="24">
        <v>3855</v>
      </c>
      <c r="B133" s="25" t="s">
        <v>11084</v>
      </c>
      <c r="C133" s="26">
        <v>3.5</v>
      </c>
      <c r="D133" s="27">
        <v>41</v>
      </c>
      <c r="E133" s="25">
        <v>0.46</v>
      </c>
      <c r="F133" s="28" t="s">
        <v>11091</v>
      </c>
      <c r="G133" s="39"/>
      <c r="H133" s="30" t="str">
        <f t="shared" ca="1" si="1"/>
        <v>-</v>
      </c>
      <c r="I133" s="75"/>
    </row>
    <row r="134" spans="1:13" ht="27" customHeight="1" x14ac:dyDescent="0.25">
      <c r="A134" s="24">
        <v>3856</v>
      </c>
      <c r="B134" s="25" t="s">
        <v>11084</v>
      </c>
      <c r="C134" s="26">
        <v>3.9</v>
      </c>
      <c r="D134" s="27">
        <v>56</v>
      </c>
      <c r="E134" s="25">
        <v>0.96</v>
      </c>
      <c r="F134" s="28" t="s">
        <v>11081</v>
      </c>
      <c r="G134" s="39"/>
      <c r="H134" s="30" t="str">
        <f t="shared" ca="1" si="1"/>
        <v>-</v>
      </c>
      <c r="I134" s="75"/>
    </row>
    <row r="135" spans="1:13" ht="27" customHeight="1" x14ac:dyDescent="0.25">
      <c r="A135" s="24">
        <v>3857</v>
      </c>
      <c r="B135" s="25" t="s">
        <v>11084</v>
      </c>
      <c r="C135" s="26">
        <v>3.7</v>
      </c>
      <c r="D135" s="27">
        <v>66</v>
      </c>
      <c r="E135" s="25">
        <v>1.27</v>
      </c>
      <c r="F135" s="28" t="s">
        <v>11081</v>
      </c>
      <c r="G135" s="39"/>
      <c r="H135" s="30" t="str">
        <f t="shared" ca="1" si="1"/>
        <v>-</v>
      </c>
      <c r="I135" s="75"/>
    </row>
    <row r="136" spans="1:13" ht="27" customHeight="1" x14ac:dyDescent="0.25">
      <c r="A136" s="24">
        <v>3858</v>
      </c>
      <c r="B136" s="25" t="s">
        <v>11084</v>
      </c>
      <c r="C136" s="26">
        <v>2.8</v>
      </c>
      <c r="D136" s="27">
        <v>63</v>
      </c>
      <c r="E136" s="25">
        <v>0.87</v>
      </c>
      <c r="F136" s="28" t="s">
        <v>11081</v>
      </c>
      <c r="G136" s="39"/>
      <c r="H136" s="30" t="str">
        <f t="shared" ca="1" si="1"/>
        <v>-</v>
      </c>
      <c r="I136" s="75"/>
    </row>
    <row r="137" spans="1:13" ht="27" customHeight="1" x14ac:dyDescent="0.25">
      <c r="A137" s="24">
        <v>3859</v>
      </c>
      <c r="B137" s="25" t="s">
        <v>11084</v>
      </c>
      <c r="C137" s="26">
        <v>3.5</v>
      </c>
      <c r="D137" s="27">
        <v>51</v>
      </c>
      <c r="E137" s="25">
        <v>0.71</v>
      </c>
      <c r="F137" s="28" t="s">
        <v>11090</v>
      </c>
      <c r="G137" s="39"/>
      <c r="H137" s="30" t="str">
        <f t="shared" ca="1" si="1"/>
        <v>-</v>
      </c>
      <c r="I137" s="75"/>
    </row>
    <row r="138" spans="1:13" ht="27" customHeight="1" x14ac:dyDescent="0.25">
      <c r="A138" s="24">
        <v>3860</v>
      </c>
      <c r="B138" s="25" t="s">
        <v>11084</v>
      </c>
      <c r="C138" s="26">
        <v>4.5</v>
      </c>
      <c r="D138" s="27">
        <v>39</v>
      </c>
      <c r="E138" s="25">
        <v>0.54</v>
      </c>
      <c r="F138" s="28" t="s">
        <v>11090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7" customHeight="1" x14ac:dyDescent="0.25">
      <c r="A139" s="24">
        <v>3861</v>
      </c>
      <c r="B139" s="25" t="s">
        <v>11084</v>
      </c>
      <c r="C139" s="26">
        <v>7.7</v>
      </c>
      <c r="D139" s="27">
        <v>53</v>
      </c>
      <c r="E139" s="25">
        <v>1.7</v>
      </c>
      <c r="F139" s="28" t="s">
        <v>11091</v>
      </c>
      <c r="G139" s="39"/>
      <c r="H139" s="30" t="str">
        <f t="shared" ca="1" si="1"/>
        <v>-</v>
      </c>
    </row>
    <row r="140" spans="1:13" ht="27" customHeight="1" x14ac:dyDescent="0.25">
      <c r="A140" s="24">
        <v>3862</v>
      </c>
      <c r="B140" s="25" t="s">
        <v>11084</v>
      </c>
      <c r="C140" s="26">
        <v>7</v>
      </c>
      <c r="D140" s="27">
        <v>48</v>
      </c>
      <c r="E140" s="25">
        <v>1.27</v>
      </c>
      <c r="F140" s="28" t="s">
        <v>11091</v>
      </c>
      <c r="G140" s="39"/>
      <c r="H140" s="30" t="str">
        <f t="shared" ca="1" si="1"/>
        <v>-</v>
      </c>
    </row>
    <row r="141" spans="1:13" ht="27" customHeight="1" x14ac:dyDescent="0.25">
      <c r="A141" s="24">
        <v>3863</v>
      </c>
      <c r="B141" s="25" t="s">
        <v>11084</v>
      </c>
      <c r="C141" s="26">
        <v>5.7</v>
      </c>
      <c r="D141" s="27">
        <v>41</v>
      </c>
      <c r="E141" s="25">
        <v>0.75</v>
      </c>
      <c r="F141" s="28" t="s">
        <v>11090</v>
      </c>
      <c r="G141" s="39"/>
      <c r="H141" s="30" t="str">
        <f t="shared" ca="1" si="1"/>
        <v>-</v>
      </c>
    </row>
    <row r="142" spans="1:13" ht="27" customHeight="1" x14ac:dyDescent="0.25">
      <c r="A142" s="24">
        <v>3864</v>
      </c>
      <c r="B142" s="25" t="s">
        <v>11084</v>
      </c>
      <c r="C142" s="26">
        <v>5.3</v>
      </c>
      <c r="D142" s="27">
        <v>44</v>
      </c>
      <c r="E142" s="25">
        <v>0.81</v>
      </c>
      <c r="F142" s="28" t="s">
        <v>11072</v>
      </c>
      <c r="G142" s="39"/>
      <c r="H142" s="30" t="str">
        <f t="shared" ca="1" si="1"/>
        <v>-</v>
      </c>
    </row>
    <row r="143" spans="1:13" ht="27" customHeight="1" x14ac:dyDescent="0.25">
      <c r="A143" s="24">
        <v>3865</v>
      </c>
      <c r="B143" s="25" t="s">
        <v>11084</v>
      </c>
      <c r="C143" s="26">
        <v>5.8</v>
      </c>
      <c r="D143" s="27">
        <v>41</v>
      </c>
      <c r="E143" s="25">
        <v>0.77</v>
      </c>
      <c r="F143" s="28" t="s">
        <v>11072</v>
      </c>
      <c r="G143" s="39"/>
      <c r="H143" s="30" t="str">
        <f t="shared" ca="1" si="1"/>
        <v>-</v>
      </c>
    </row>
    <row r="144" spans="1:13" ht="27" customHeight="1" x14ac:dyDescent="0.25">
      <c r="A144" s="24">
        <v>3866</v>
      </c>
      <c r="B144" s="25" t="s">
        <v>11084</v>
      </c>
      <c r="C144" s="26">
        <v>5.2</v>
      </c>
      <c r="D144" s="27">
        <v>55</v>
      </c>
      <c r="E144" s="25">
        <v>1.24</v>
      </c>
      <c r="F144" s="28" t="s">
        <v>11072</v>
      </c>
      <c r="G144" s="39"/>
      <c r="H144" s="30" t="str">
        <f t="shared" ca="1" si="1"/>
        <v>-</v>
      </c>
    </row>
    <row r="145" spans="1:9" ht="27" customHeight="1" x14ac:dyDescent="0.25">
      <c r="A145" s="24">
        <v>3867</v>
      </c>
      <c r="B145" s="25" t="s">
        <v>11084</v>
      </c>
      <c r="C145" s="26">
        <v>6.1</v>
      </c>
      <c r="D145" s="27">
        <v>53</v>
      </c>
      <c r="E145" s="25">
        <v>1.35</v>
      </c>
      <c r="F145" s="28" t="s">
        <v>11072</v>
      </c>
      <c r="G145" s="39"/>
      <c r="H145" s="30" t="str">
        <f t="shared" ca="1" si="1"/>
        <v>-</v>
      </c>
    </row>
    <row r="146" spans="1:9" ht="27" customHeight="1" x14ac:dyDescent="0.25">
      <c r="A146" s="24">
        <v>3868</v>
      </c>
      <c r="B146" s="25" t="s">
        <v>11084</v>
      </c>
      <c r="C146" s="26">
        <v>5.6</v>
      </c>
      <c r="D146" s="27">
        <v>53</v>
      </c>
      <c r="E146" s="25">
        <v>1.24</v>
      </c>
      <c r="F146" s="28" t="s">
        <v>11087</v>
      </c>
      <c r="G146" s="39"/>
      <c r="H146" s="30" t="str">
        <f t="shared" ca="1" si="1"/>
        <v>-</v>
      </c>
    </row>
    <row r="147" spans="1:9" ht="27" customHeight="1" x14ac:dyDescent="0.25">
      <c r="A147" s="24">
        <v>3869</v>
      </c>
      <c r="B147" s="25" t="s">
        <v>11084</v>
      </c>
      <c r="C147" s="26">
        <v>5.9</v>
      </c>
      <c r="D147" s="27">
        <v>46</v>
      </c>
      <c r="E147" s="25">
        <v>0.98</v>
      </c>
      <c r="F147" s="28" t="s">
        <v>11087</v>
      </c>
      <c r="G147" s="39"/>
      <c r="H147" s="30" t="str">
        <f t="shared" ca="1" si="1"/>
        <v>-</v>
      </c>
    </row>
    <row r="148" spans="1:9" ht="27" customHeight="1" x14ac:dyDescent="0.25">
      <c r="A148" s="24">
        <v>3870</v>
      </c>
      <c r="B148" s="25" t="s">
        <v>11084</v>
      </c>
      <c r="C148" s="26">
        <v>5.6</v>
      </c>
      <c r="D148" s="27">
        <v>60</v>
      </c>
      <c r="E148" s="25">
        <v>1.58</v>
      </c>
      <c r="F148" s="28" t="s">
        <v>11087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4">
        <v>3871</v>
      </c>
      <c r="B149" s="25" t="s">
        <v>11084</v>
      </c>
      <c r="C149" s="26">
        <v>7.4</v>
      </c>
      <c r="D149" s="27">
        <v>43</v>
      </c>
      <c r="E149" s="25">
        <v>1.07</v>
      </c>
      <c r="F149" s="28" t="s">
        <v>11087</v>
      </c>
      <c r="G149" s="39"/>
      <c r="H149" s="30" t="str">
        <f t="shared" ca="1" si="2"/>
        <v>-</v>
      </c>
    </row>
    <row r="150" spans="1:9" ht="27" customHeight="1" x14ac:dyDescent="0.25">
      <c r="A150" s="24">
        <v>3872</v>
      </c>
      <c r="B150" s="25" t="s">
        <v>11084</v>
      </c>
      <c r="C150" s="26">
        <v>6.7</v>
      </c>
      <c r="D150" s="27">
        <v>52</v>
      </c>
      <c r="E150" s="25">
        <v>1.42</v>
      </c>
      <c r="F150" s="28" t="s">
        <v>11072</v>
      </c>
      <c r="G150" s="39"/>
      <c r="H150" s="30" t="str">
        <f t="shared" ca="1" si="2"/>
        <v>-</v>
      </c>
    </row>
    <row r="151" spans="1:9" ht="27" customHeight="1" x14ac:dyDescent="0.25">
      <c r="A151" s="24">
        <v>3873</v>
      </c>
      <c r="B151" s="25" t="s">
        <v>11084</v>
      </c>
      <c r="C151" s="26">
        <v>3.8</v>
      </c>
      <c r="D151" s="27">
        <v>46</v>
      </c>
      <c r="E151" s="25">
        <v>0.63</v>
      </c>
      <c r="F151" s="28" t="s">
        <v>11072</v>
      </c>
      <c r="G151" s="39"/>
      <c r="H151" s="30" t="str">
        <f t="shared" ca="1" si="2"/>
        <v>-</v>
      </c>
    </row>
    <row r="152" spans="1:9" ht="27" customHeight="1" x14ac:dyDescent="0.25">
      <c r="A152" s="24">
        <v>3874</v>
      </c>
      <c r="B152" s="25" t="s">
        <v>11084</v>
      </c>
      <c r="C152" s="26">
        <v>5.8</v>
      </c>
      <c r="D152" s="27">
        <v>42</v>
      </c>
      <c r="E152" s="25">
        <v>0.8</v>
      </c>
      <c r="F152" s="28" t="s">
        <v>11072</v>
      </c>
      <c r="G152" s="39"/>
      <c r="H152" s="30" t="str">
        <f t="shared" ca="1" si="2"/>
        <v>-</v>
      </c>
    </row>
    <row r="153" spans="1:9" ht="27" customHeight="1" x14ac:dyDescent="0.25">
      <c r="A153" s="24">
        <v>3875</v>
      </c>
      <c r="B153" s="25" t="s">
        <v>11084</v>
      </c>
      <c r="C153" s="26">
        <v>4</v>
      </c>
      <c r="D153" s="27">
        <v>43</v>
      </c>
      <c r="E153" s="25">
        <v>0.57999999999999996</v>
      </c>
      <c r="F153" s="28" t="s">
        <v>11072</v>
      </c>
      <c r="G153" s="39"/>
      <c r="H153" s="30" t="str">
        <f t="shared" ca="1" si="2"/>
        <v>-</v>
      </c>
    </row>
    <row r="154" spans="1:9" ht="27" customHeight="1" x14ac:dyDescent="0.25">
      <c r="A154" s="24">
        <v>3876</v>
      </c>
      <c r="B154" s="25" t="s">
        <v>11084</v>
      </c>
      <c r="C154" s="26">
        <v>4.3</v>
      </c>
      <c r="D154" s="27">
        <v>44</v>
      </c>
      <c r="E154" s="25">
        <v>0.65</v>
      </c>
      <c r="F154" s="28" t="s">
        <v>11072</v>
      </c>
      <c r="G154" s="39"/>
      <c r="H154" s="30" t="str">
        <f t="shared" ca="1" si="2"/>
        <v>-</v>
      </c>
    </row>
    <row r="155" spans="1:9" ht="27" customHeight="1" x14ac:dyDescent="0.25">
      <c r="A155" s="24">
        <v>3877</v>
      </c>
      <c r="B155" s="25" t="s">
        <v>11084</v>
      </c>
      <c r="C155" s="26">
        <v>4.7</v>
      </c>
      <c r="D155" s="27">
        <v>44</v>
      </c>
      <c r="E155" s="25">
        <v>0.71</v>
      </c>
      <c r="F155" s="28" t="s">
        <v>11091</v>
      </c>
      <c r="G155" s="39"/>
      <c r="H155" s="30" t="str">
        <f t="shared" ca="1" si="2"/>
        <v>-</v>
      </c>
    </row>
    <row r="156" spans="1:9" ht="27" customHeight="1" x14ac:dyDescent="0.25">
      <c r="A156" s="24">
        <v>3878</v>
      </c>
      <c r="B156" s="25" t="s">
        <v>11084</v>
      </c>
      <c r="C156" s="26">
        <v>6.6</v>
      </c>
      <c r="D156" s="27">
        <v>50</v>
      </c>
      <c r="E156" s="25">
        <v>1.3</v>
      </c>
      <c r="F156" s="28" t="s">
        <v>11091</v>
      </c>
      <c r="G156" s="39"/>
      <c r="H156" s="30" t="str">
        <f t="shared" ca="1" si="2"/>
        <v>-</v>
      </c>
    </row>
    <row r="157" spans="1:9" ht="27" customHeight="1" x14ac:dyDescent="0.25">
      <c r="A157" s="24">
        <v>3879</v>
      </c>
      <c r="B157" s="25" t="s">
        <v>11084</v>
      </c>
      <c r="C157" s="26">
        <v>5.0999999999999996</v>
      </c>
      <c r="D157" s="27">
        <v>53</v>
      </c>
      <c r="E157" s="25">
        <v>1.1299999999999999</v>
      </c>
      <c r="F157" s="28" t="s">
        <v>11091</v>
      </c>
      <c r="G157" s="39"/>
      <c r="H157" s="30" t="str">
        <f t="shared" ca="1" si="2"/>
        <v>-</v>
      </c>
    </row>
    <row r="158" spans="1:9" ht="27" customHeight="1" x14ac:dyDescent="0.25">
      <c r="A158" s="24">
        <v>3880</v>
      </c>
      <c r="B158" s="25" t="s">
        <v>11084</v>
      </c>
      <c r="C158" s="26">
        <v>3.5</v>
      </c>
      <c r="D158" s="27">
        <v>52</v>
      </c>
      <c r="E158" s="25">
        <v>0.74</v>
      </c>
      <c r="F158" s="28" t="s">
        <v>11085</v>
      </c>
      <c r="G158" s="39"/>
      <c r="H158" s="30" t="str">
        <f t="shared" ca="1" si="2"/>
        <v>-</v>
      </c>
    </row>
    <row r="159" spans="1:9" ht="27" customHeight="1" x14ac:dyDescent="0.25">
      <c r="A159" s="24">
        <v>3881</v>
      </c>
      <c r="B159" s="25" t="s">
        <v>11084</v>
      </c>
      <c r="C159" s="26">
        <v>3.9</v>
      </c>
      <c r="D159" s="27">
        <v>54</v>
      </c>
      <c r="E159" s="25">
        <v>0.89</v>
      </c>
      <c r="F159" s="28" t="s">
        <v>11085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7" customHeight="1" x14ac:dyDescent="0.25">
      <c r="A160" s="24">
        <v>3882</v>
      </c>
      <c r="B160" s="25" t="s">
        <v>11084</v>
      </c>
      <c r="C160" s="26">
        <v>3.2</v>
      </c>
      <c r="D160" s="27">
        <v>42</v>
      </c>
      <c r="E160" s="25">
        <v>0.44</v>
      </c>
      <c r="F160" s="28" t="s">
        <v>11089</v>
      </c>
      <c r="G160" s="39"/>
      <c r="H160" s="30" t="str">
        <f t="shared" ca="1" si="2"/>
        <v>-</v>
      </c>
      <c r="I160" s="75"/>
    </row>
    <row r="161" spans="1:13" ht="27" customHeight="1" x14ac:dyDescent="0.25">
      <c r="A161" s="24">
        <v>3883</v>
      </c>
      <c r="B161" s="25" t="s">
        <v>11084</v>
      </c>
      <c r="C161" s="26">
        <v>3.2</v>
      </c>
      <c r="D161" s="27">
        <v>59</v>
      </c>
      <c r="E161" s="25">
        <v>0.87</v>
      </c>
      <c r="F161" s="28" t="s">
        <v>11089</v>
      </c>
      <c r="G161" s="39"/>
      <c r="H161" s="30" t="str">
        <f t="shared" ca="1" si="2"/>
        <v>-</v>
      </c>
      <c r="I161" s="75"/>
    </row>
    <row r="162" spans="1:13" ht="27" customHeight="1" x14ac:dyDescent="0.25">
      <c r="A162" s="24">
        <v>3884</v>
      </c>
      <c r="B162" s="25" t="s">
        <v>11084</v>
      </c>
      <c r="C162" s="26">
        <v>3.1</v>
      </c>
      <c r="D162" s="27">
        <v>62</v>
      </c>
      <c r="E162" s="25">
        <v>0.94</v>
      </c>
      <c r="F162" s="28" t="s">
        <v>11089</v>
      </c>
      <c r="G162" s="39"/>
      <c r="H162" s="30" t="str">
        <f t="shared" ca="1" si="2"/>
        <v>-</v>
      </c>
      <c r="I162" s="75"/>
    </row>
    <row r="163" spans="1:13" ht="27" customHeight="1" x14ac:dyDescent="0.25">
      <c r="A163" s="24">
        <v>3885</v>
      </c>
      <c r="B163" s="25" t="s">
        <v>11084</v>
      </c>
      <c r="C163" s="26">
        <v>3.5</v>
      </c>
      <c r="D163" s="27">
        <v>41</v>
      </c>
      <c r="E163" s="25">
        <v>0.46</v>
      </c>
      <c r="F163" s="28" t="s">
        <v>11089</v>
      </c>
      <c r="G163" s="39"/>
      <c r="H163" s="30" t="str">
        <f t="shared" ca="1" si="2"/>
        <v>-</v>
      </c>
      <c r="I163" s="75"/>
    </row>
    <row r="164" spans="1:13" ht="27" customHeight="1" x14ac:dyDescent="0.25">
      <c r="A164" s="24">
        <v>3886</v>
      </c>
      <c r="B164" s="25" t="s">
        <v>11084</v>
      </c>
      <c r="C164" s="26">
        <v>4.4000000000000004</v>
      </c>
      <c r="D164" s="27">
        <v>56</v>
      </c>
      <c r="E164" s="25">
        <v>1.08</v>
      </c>
      <c r="F164" s="28" t="s">
        <v>11089</v>
      </c>
      <c r="G164" s="39"/>
      <c r="H164" s="30" t="str">
        <f t="shared" ca="1" si="2"/>
        <v>-</v>
      </c>
      <c r="I164" s="75"/>
    </row>
    <row r="165" spans="1:13" ht="27" customHeight="1" x14ac:dyDescent="0.25">
      <c r="A165" s="24">
        <v>3887</v>
      </c>
      <c r="B165" s="25" t="s">
        <v>11084</v>
      </c>
      <c r="C165" s="26">
        <v>3.4</v>
      </c>
      <c r="D165" s="27">
        <v>58</v>
      </c>
      <c r="E165" s="25">
        <v>0.9</v>
      </c>
      <c r="F165" s="28" t="s">
        <v>11089</v>
      </c>
      <c r="G165" s="39"/>
      <c r="H165" s="30" t="str">
        <f t="shared" ca="1" si="2"/>
        <v>-</v>
      </c>
      <c r="I165" s="75"/>
    </row>
    <row r="166" spans="1:13" ht="27" customHeight="1" x14ac:dyDescent="0.25">
      <c r="A166" s="24">
        <v>3888</v>
      </c>
      <c r="B166" s="25" t="s">
        <v>11084</v>
      </c>
      <c r="C166" s="26">
        <v>2.6</v>
      </c>
      <c r="D166" s="27">
        <v>54</v>
      </c>
      <c r="E166" s="25">
        <v>0.6</v>
      </c>
      <c r="F166" s="28" t="s">
        <v>11089</v>
      </c>
      <c r="G166" s="39"/>
      <c r="H166" s="30" t="str">
        <f t="shared" ca="1" si="2"/>
        <v>-</v>
      </c>
      <c r="I166" s="75"/>
    </row>
    <row r="167" spans="1:13" ht="27" customHeight="1" x14ac:dyDescent="0.25">
      <c r="A167" s="24">
        <v>3889</v>
      </c>
      <c r="B167" s="25" t="s">
        <v>11084</v>
      </c>
      <c r="C167" s="26">
        <v>3.6</v>
      </c>
      <c r="D167" s="27">
        <v>64</v>
      </c>
      <c r="E167" s="25">
        <v>1.1599999999999999</v>
      </c>
      <c r="F167" s="28" t="s">
        <v>11089</v>
      </c>
      <c r="G167" s="39"/>
      <c r="H167" s="30" t="str">
        <f t="shared" ca="1" si="2"/>
        <v>-</v>
      </c>
      <c r="I167" s="75"/>
    </row>
    <row r="168" spans="1:13" ht="27" customHeight="1" x14ac:dyDescent="0.25">
      <c r="A168" s="24">
        <v>3890</v>
      </c>
      <c r="B168" s="25" t="s">
        <v>11084</v>
      </c>
      <c r="C168" s="26">
        <v>4.2</v>
      </c>
      <c r="D168" s="27">
        <v>59</v>
      </c>
      <c r="E168" s="25">
        <v>1.1499999999999999</v>
      </c>
      <c r="F168" s="28" t="s">
        <v>11089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7" customHeight="1" x14ac:dyDescent="0.25">
      <c r="A169" s="24">
        <v>3891</v>
      </c>
      <c r="B169" s="25" t="s">
        <v>11084</v>
      </c>
      <c r="C169" s="26">
        <v>4.9000000000000004</v>
      </c>
      <c r="D169" s="27">
        <v>41</v>
      </c>
      <c r="E169" s="25">
        <v>0.65</v>
      </c>
      <c r="F169" s="28" t="s">
        <v>11089</v>
      </c>
      <c r="G169" s="39"/>
      <c r="H169" s="30" t="str">
        <f t="shared" ca="1" si="2"/>
        <v>-</v>
      </c>
    </row>
    <row r="170" spans="1:13" ht="27" customHeight="1" x14ac:dyDescent="0.25">
      <c r="A170" s="24">
        <v>3892</v>
      </c>
      <c r="B170" s="25" t="s">
        <v>11084</v>
      </c>
      <c r="C170" s="26">
        <v>5</v>
      </c>
      <c r="D170" s="27">
        <v>46</v>
      </c>
      <c r="E170" s="25">
        <v>0.83</v>
      </c>
      <c r="F170" s="28" t="s">
        <v>11089</v>
      </c>
      <c r="G170" s="39"/>
      <c r="H170" s="30" t="str">
        <f t="shared" ca="1" si="2"/>
        <v>-</v>
      </c>
    </row>
    <row r="171" spans="1:13" ht="27" customHeight="1" x14ac:dyDescent="0.25">
      <c r="A171" s="24">
        <v>3893</v>
      </c>
      <c r="B171" s="25" t="s">
        <v>11084</v>
      </c>
      <c r="C171" s="26">
        <v>3.6</v>
      </c>
      <c r="D171" s="27">
        <v>46</v>
      </c>
      <c r="E171" s="25">
        <v>0.6</v>
      </c>
      <c r="F171" s="28" t="s">
        <v>11089</v>
      </c>
      <c r="G171" s="39"/>
      <c r="H171" s="30" t="str">
        <f t="shared" ca="1" si="2"/>
        <v>-</v>
      </c>
    </row>
    <row r="172" spans="1:13" ht="27" customHeight="1" x14ac:dyDescent="0.25">
      <c r="A172" s="24">
        <v>3894</v>
      </c>
      <c r="B172" s="25" t="s">
        <v>11084</v>
      </c>
      <c r="C172" s="26">
        <v>2.6</v>
      </c>
      <c r="D172" s="27">
        <v>57</v>
      </c>
      <c r="E172" s="25">
        <v>0.66</v>
      </c>
      <c r="F172" s="28" t="s">
        <v>11089</v>
      </c>
      <c r="G172" s="39"/>
      <c r="H172" s="30" t="str">
        <f t="shared" ca="1" si="2"/>
        <v>-</v>
      </c>
    </row>
    <row r="173" spans="1:13" ht="27" customHeight="1" x14ac:dyDescent="0.25">
      <c r="A173" s="24">
        <v>3895</v>
      </c>
      <c r="B173" s="25" t="s">
        <v>11084</v>
      </c>
      <c r="C173" s="26">
        <v>3.5</v>
      </c>
      <c r="D173" s="27">
        <v>44</v>
      </c>
      <c r="E173" s="25">
        <v>0.53</v>
      </c>
      <c r="F173" s="28" t="s">
        <v>11089</v>
      </c>
      <c r="G173" s="39"/>
      <c r="H173" s="30" t="str">
        <f t="shared" ca="1" si="2"/>
        <v>-</v>
      </c>
    </row>
    <row r="174" spans="1:13" ht="27" customHeight="1" x14ac:dyDescent="0.25">
      <c r="A174" s="24">
        <v>3896</v>
      </c>
      <c r="B174" s="25" t="s">
        <v>11084</v>
      </c>
      <c r="C174" s="26">
        <v>3</v>
      </c>
      <c r="D174" s="27">
        <v>50</v>
      </c>
      <c r="E174" s="25">
        <v>0.59</v>
      </c>
      <c r="F174" s="28" t="s">
        <v>11089</v>
      </c>
      <c r="G174" s="39"/>
      <c r="H174" s="30" t="str">
        <f t="shared" ca="1" si="2"/>
        <v>-</v>
      </c>
    </row>
    <row r="175" spans="1:13" ht="27" customHeight="1" x14ac:dyDescent="0.25">
      <c r="A175" s="24">
        <v>3897</v>
      </c>
      <c r="B175" s="25" t="s">
        <v>11084</v>
      </c>
      <c r="C175" s="26">
        <v>5</v>
      </c>
      <c r="D175" s="27">
        <v>53</v>
      </c>
      <c r="E175" s="25">
        <v>1.1000000000000001</v>
      </c>
      <c r="F175" s="28" t="s">
        <v>11081</v>
      </c>
      <c r="G175" s="39"/>
      <c r="H175" s="30" t="str">
        <f t="shared" ca="1" si="2"/>
        <v>-</v>
      </c>
    </row>
    <row r="176" spans="1:13" ht="27" customHeight="1" x14ac:dyDescent="0.25">
      <c r="A176" s="24">
        <v>3898</v>
      </c>
      <c r="B176" s="25" t="s">
        <v>11084</v>
      </c>
      <c r="C176" s="26">
        <v>6</v>
      </c>
      <c r="D176" s="27">
        <v>50</v>
      </c>
      <c r="E176" s="25">
        <v>1.18</v>
      </c>
      <c r="F176" s="28" t="s">
        <v>11081</v>
      </c>
      <c r="G176" s="39"/>
      <c r="H176" s="30" t="str">
        <f t="shared" ca="1" si="2"/>
        <v>-</v>
      </c>
    </row>
    <row r="177" spans="1:9" ht="27" customHeight="1" x14ac:dyDescent="0.25">
      <c r="A177" s="24">
        <v>3899</v>
      </c>
      <c r="B177" s="25" t="s">
        <v>11084</v>
      </c>
      <c r="C177" s="26">
        <v>4.4000000000000004</v>
      </c>
      <c r="D177" s="27">
        <v>60</v>
      </c>
      <c r="E177" s="25">
        <v>1.24</v>
      </c>
      <c r="F177" s="28" t="s">
        <v>11081</v>
      </c>
      <c r="G177" s="39"/>
      <c r="H177" s="30" t="str">
        <f t="shared" ca="1" si="2"/>
        <v>-</v>
      </c>
    </row>
    <row r="178" spans="1:9" ht="27" customHeight="1" x14ac:dyDescent="0.25">
      <c r="A178" s="24">
        <v>3900</v>
      </c>
      <c r="B178" s="25" t="s">
        <v>11084</v>
      </c>
      <c r="C178" s="26">
        <v>4.3</v>
      </c>
      <c r="D178" s="27">
        <v>50</v>
      </c>
      <c r="E178" s="25">
        <v>0.84</v>
      </c>
      <c r="F178" s="28" t="s">
        <v>11081</v>
      </c>
      <c r="G178" s="39"/>
      <c r="H178" s="30" t="str">
        <f t="shared" ca="1" si="2"/>
        <v>-</v>
      </c>
    </row>
    <row r="179" spans="1:9" ht="27" customHeight="1" x14ac:dyDescent="0.25">
      <c r="A179" s="24">
        <v>3901</v>
      </c>
      <c r="B179" s="25" t="s">
        <v>11084</v>
      </c>
      <c r="C179" s="26">
        <v>4.9000000000000004</v>
      </c>
      <c r="D179" s="27">
        <v>46</v>
      </c>
      <c r="E179" s="25">
        <v>0.81</v>
      </c>
      <c r="F179" s="28" t="s">
        <v>11081</v>
      </c>
      <c r="G179" s="39"/>
      <c r="H179" s="30" t="str">
        <f t="shared" ca="1" si="2"/>
        <v>-</v>
      </c>
    </row>
    <row r="180" spans="1:9" ht="27" customHeight="1" x14ac:dyDescent="0.25">
      <c r="A180" s="24">
        <v>3902</v>
      </c>
      <c r="B180" s="25" t="s">
        <v>11084</v>
      </c>
      <c r="C180" s="26">
        <v>4.5</v>
      </c>
      <c r="D180" s="27">
        <v>46</v>
      </c>
      <c r="E180" s="25">
        <v>0.75</v>
      </c>
      <c r="F180" s="28" t="s">
        <v>11081</v>
      </c>
      <c r="G180" s="39"/>
      <c r="H180" s="30" t="str">
        <f t="shared" ca="1" si="2"/>
        <v>-</v>
      </c>
    </row>
    <row r="181" spans="1:9" ht="27" customHeight="1" x14ac:dyDescent="0.25">
      <c r="A181" s="24">
        <v>3903</v>
      </c>
      <c r="B181" s="25" t="s">
        <v>11084</v>
      </c>
      <c r="C181" s="26">
        <v>3.9</v>
      </c>
      <c r="D181" s="27">
        <v>60</v>
      </c>
      <c r="E181" s="25">
        <v>1.1000000000000001</v>
      </c>
      <c r="F181" s="28" t="s">
        <v>11081</v>
      </c>
      <c r="G181" s="39"/>
      <c r="H181" s="30" t="str">
        <f t="shared" ca="1" si="2"/>
        <v>-</v>
      </c>
    </row>
    <row r="182" spans="1:9" ht="27" customHeight="1" x14ac:dyDescent="0.25">
      <c r="A182" s="24">
        <v>3904</v>
      </c>
      <c r="B182" s="25" t="s">
        <v>11084</v>
      </c>
      <c r="C182" s="26">
        <v>5.4</v>
      </c>
      <c r="D182" s="27">
        <v>57</v>
      </c>
      <c r="E182" s="25">
        <v>1.38</v>
      </c>
      <c r="F182" s="28" t="s">
        <v>11085</v>
      </c>
      <c r="G182" s="39"/>
      <c r="H182" s="30" t="str">
        <f t="shared" ca="1" si="2"/>
        <v>-</v>
      </c>
    </row>
    <row r="183" spans="1:9" ht="27" customHeight="1" x14ac:dyDescent="0.25">
      <c r="A183" s="24">
        <v>3905</v>
      </c>
      <c r="B183" s="25" t="s">
        <v>11084</v>
      </c>
      <c r="C183" s="26">
        <v>4.7</v>
      </c>
      <c r="D183" s="27">
        <v>44</v>
      </c>
      <c r="E183" s="25">
        <v>0.71</v>
      </c>
      <c r="F183" s="28" t="s">
        <v>11086</v>
      </c>
      <c r="G183" s="39"/>
      <c r="H183" s="30" t="str">
        <f t="shared" ca="1" si="2"/>
        <v>-</v>
      </c>
    </row>
    <row r="184" spans="1:9" ht="27" customHeight="1" x14ac:dyDescent="0.25">
      <c r="A184" s="24">
        <v>3906</v>
      </c>
      <c r="B184" s="25" t="s">
        <v>11084</v>
      </c>
      <c r="C184" s="26">
        <v>4.3</v>
      </c>
      <c r="D184" s="27">
        <v>57</v>
      </c>
      <c r="E184" s="25">
        <v>1.1000000000000001</v>
      </c>
      <c r="F184" s="28" t="s">
        <v>11085</v>
      </c>
      <c r="G184" s="39"/>
      <c r="H184" s="30" t="str">
        <f t="shared" ca="1" si="2"/>
        <v>-</v>
      </c>
    </row>
    <row r="185" spans="1:9" ht="27" customHeight="1" x14ac:dyDescent="0.25">
      <c r="A185" s="24">
        <v>3907</v>
      </c>
      <c r="B185" s="25" t="s">
        <v>11084</v>
      </c>
      <c r="C185" s="26">
        <v>4.0999999999999996</v>
      </c>
      <c r="D185" s="27">
        <v>46</v>
      </c>
      <c r="E185" s="25">
        <v>0.68</v>
      </c>
      <c r="F185" s="28" t="s">
        <v>11086</v>
      </c>
      <c r="G185" s="39"/>
      <c r="H185" s="30" t="str">
        <f t="shared" ca="1" si="2"/>
        <v>-</v>
      </c>
    </row>
    <row r="186" spans="1:9" ht="27" customHeight="1" x14ac:dyDescent="0.25">
      <c r="A186" s="24">
        <v>3908</v>
      </c>
      <c r="B186" s="25" t="s">
        <v>11084</v>
      </c>
      <c r="C186" s="26">
        <v>3.9</v>
      </c>
      <c r="D186" s="27">
        <v>55</v>
      </c>
      <c r="E186" s="25">
        <v>0.93</v>
      </c>
      <c r="F186" s="28" t="s">
        <v>11081</v>
      </c>
      <c r="G186" s="39"/>
      <c r="H186" s="30" t="str">
        <f t="shared" ca="1" si="2"/>
        <v>-</v>
      </c>
    </row>
    <row r="187" spans="1:9" ht="27" customHeight="1" x14ac:dyDescent="0.25">
      <c r="A187" s="24">
        <v>3909</v>
      </c>
      <c r="B187" s="25" t="s">
        <v>11084</v>
      </c>
      <c r="C187" s="26">
        <v>4.0999999999999996</v>
      </c>
      <c r="D187" s="27">
        <v>59</v>
      </c>
      <c r="E187" s="25">
        <v>1.1200000000000001</v>
      </c>
      <c r="F187" s="28" t="s">
        <v>11081</v>
      </c>
      <c r="G187" s="39"/>
      <c r="H187" s="30" t="str">
        <f t="shared" ca="1" si="2"/>
        <v>-</v>
      </c>
    </row>
    <row r="188" spans="1:9" ht="27" customHeight="1" x14ac:dyDescent="0.25">
      <c r="A188" s="24">
        <v>3910</v>
      </c>
      <c r="B188" s="25" t="s">
        <v>11084</v>
      </c>
      <c r="C188" s="26">
        <v>4.4000000000000004</v>
      </c>
      <c r="D188" s="27">
        <v>54</v>
      </c>
      <c r="E188" s="25">
        <v>1.01</v>
      </c>
      <c r="F188" s="28" t="s">
        <v>11081</v>
      </c>
      <c r="G188" s="39"/>
      <c r="H188" s="30" t="str">
        <f t="shared" ca="1" si="2"/>
        <v>-</v>
      </c>
    </row>
    <row r="189" spans="1:9" ht="27" customHeight="1" x14ac:dyDescent="0.25">
      <c r="A189" s="24">
        <v>3911</v>
      </c>
      <c r="B189" s="25" t="s">
        <v>11084</v>
      </c>
      <c r="C189" s="26">
        <v>4.3</v>
      </c>
      <c r="D189" s="27">
        <v>54</v>
      </c>
      <c r="E189" s="25">
        <v>0.98</v>
      </c>
      <c r="F189" s="28" t="s">
        <v>11081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7" customHeight="1" x14ac:dyDescent="0.25">
      <c r="A190" s="24">
        <v>3912</v>
      </c>
      <c r="B190" s="25" t="s">
        <v>11084</v>
      </c>
      <c r="C190" s="26">
        <v>7.5</v>
      </c>
      <c r="D190" s="27">
        <v>64</v>
      </c>
      <c r="E190" s="25">
        <v>2.41</v>
      </c>
      <c r="F190" s="28" t="s">
        <v>11081</v>
      </c>
      <c r="G190" s="39"/>
      <c r="H190" s="30" t="str">
        <f t="shared" ca="1" si="2"/>
        <v>-</v>
      </c>
      <c r="I190" s="75"/>
    </row>
    <row r="191" spans="1:9" ht="27" customHeight="1" x14ac:dyDescent="0.25">
      <c r="A191" s="24">
        <v>3913</v>
      </c>
      <c r="B191" s="25" t="s">
        <v>11084</v>
      </c>
      <c r="C191" s="26">
        <v>8.3000000000000007</v>
      </c>
      <c r="D191" s="27">
        <v>45</v>
      </c>
      <c r="E191" s="25">
        <v>1.32</v>
      </c>
      <c r="F191" s="28" t="s">
        <v>11081</v>
      </c>
      <c r="G191" s="39"/>
      <c r="H191" s="30" t="str">
        <f t="shared" ca="1" si="2"/>
        <v>-</v>
      </c>
      <c r="I191" s="75"/>
    </row>
    <row r="192" spans="1:9" ht="27" customHeight="1" x14ac:dyDescent="0.25">
      <c r="A192" s="24">
        <v>3914</v>
      </c>
      <c r="B192" s="25" t="s">
        <v>11084</v>
      </c>
      <c r="C192" s="26">
        <v>8.9</v>
      </c>
      <c r="D192" s="27">
        <v>50</v>
      </c>
      <c r="E192" s="25">
        <v>1.75</v>
      </c>
      <c r="F192" s="28" t="s">
        <v>11081</v>
      </c>
      <c r="G192" s="39"/>
      <c r="H192" s="30" t="str">
        <f t="shared" ca="1" si="2"/>
        <v>-</v>
      </c>
      <c r="I192" s="75"/>
    </row>
    <row r="193" spans="1:13" ht="27" customHeight="1" x14ac:dyDescent="0.25">
      <c r="A193" s="24">
        <v>3915</v>
      </c>
      <c r="B193" s="25" t="s">
        <v>11084</v>
      </c>
      <c r="C193" s="26">
        <v>10.7</v>
      </c>
      <c r="D193" s="27">
        <v>55</v>
      </c>
      <c r="E193" s="25">
        <v>2.54</v>
      </c>
      <c r="F193" s="28" t="s">
        <v>11081</v>
      </c>
      <c r="G193" s="39"/>
      <c r="H193" s="30" t="str">
        <f t="shared" ca="1" si="2"/>
        <v>-</v>
      </c>
      <c r="I193" s="75"/>
    </row>
    <row r="194" spans="1:13" ht="27" customHeight="1" x14ac:dyDescent="0.25">
      <c r="A194" s="24">
        <v>3916</v>
      </c>
      <c r="B194" s="25" t="s">
        <v>11084</v>
      </c>
      <c r="C194" s="26">
        <v>8.6999999999999993</v>
      </c>
      <c r="D194" s="27">
        <v>50</v>
      </c>
      <c r="E194" s="25">
        <v>1.71</v>
      </c>
      <c r="F194" s="28" t="s">
        <v>11091</v>
      </c>
      <c r="G194" s="39"/>
      <c r="H194" s="30" t="str">
        <f t="shared" ca="1" si="2"/>
        <v>-</v>
      </c>
      <c r="I194" s="75"/>
    </row>
    <row r="195" spans="1:13" ht="27" customHeight="1" x14ac:dyDescent="0.25">
      <c r="A195" s="24">
        <v>3917</v>
      </c>
      <c r="B195" s="25" t="s">
        <v>11084</v>
      </c>
      <c r="C195" s="26">
        <v>6.4</v>
      </c>
      <c r="D195" s="27">
        <v>51</v>
      </c>
      <c r="E195" s="25">
        <v>1.31</v>
      </c>
      <c r="F195" s="28" t="s">
        <v>11092</v>
      </c>
      <c r="G195" s="39"/>
      <c r="H195" s="30" t="str">
        <f t="shared" ca="1" si="2"/>
        <v>-</v>
      </c>
      <c r="I195" s="75"/>
    </row>
    <row r="196" spans="1:13" ht="27" customHeight="1" x14ac:dyDescent="0.25">
      <c r="A196" s="24">
        <v>3918</v>
      </c>
      <c r="B196" s="25" t="s">
        <v>11084</v>
      </c>
      <c r="C196" s="26">
        <v>7.2</v>
      </c>
      <c r="D196" s="27">
        <v>44</v>
      </c>
      <c r="E196" s="25">
        <v>1.0900000000000001</v>
      </c>
      <c r="F196" s="28" t="s">
        <v>11092</v>
      </c>
      <c r="G196" s="39"/>
      <c r="H196" s="30" t="str">
        <f t="shared" ca="1" si="2"/>
        <v>-</v>
      </c>
      <c r="I196" s="75"/>
    </row>
    <row r="197" spans="1:13" ht="27" customHeight="1" x14ac:dyDescent="0.25">
      <c r="A197" s="24">
        <v>3919</v>
      </c>
      <c r="B197" s="25" t="s">
        <v>11084</v>
      </c>
      <c r="C197" s="26">
        <v>8.3000000000000007</v>
      </c>
      <c r="D197" s="27">
        <v>44</v>
      </c>
      <c r="E197" s="25">
        <v>1.26</v>
      </c>
      <c r="F197" s="28" t="s">
        <v>11092</v>
      </c>
      <c r="G197" s="39"/>
      <c r="H197" s="30" t="str">
        <f t="shared" ca="1" si="2"/>
        <v>-</v>
      </c>
      <c r="I197" s="75"/>
    </row>
    <row r="198" spans="1:13" ht="27" customHeight="1" x14ac:dyDescent="0.25">
      <c r="A198" s="24">
        <v>3920</v>
      </c>
      <c r="B198" s="25" t="s">
        <v>11084</v>
      </c>
      <c r="C198" s="26">
        <v>7.8</v>
      </c>
      <c r="D198" s="27">
        <v>50</v>
      </c>
      <c r="E198" s="25">
        <v>1.53</v>
      </c>
      <c r="F198" s="28" t="s">
        <v>11092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7" customHeight="1" x14ac:dyDescent="0.25">
      <c r="A199" s="24">
        <v>3921</v>
      </c>
      <c r="B199" s="25" t="s">
        <v>11084</v>
      </c>
      <c r="C199" s="26">
        <v>8</v>
      </c>
      <c r="D199" s="27">
        <v>46</v>
      </c>
      <c r="E199" s="25">
        <v>1.33</v>
      </c>
      <c r="F199" s="28" t="s">
        <v>11092</v>
      </c>
      <c r="G199" s="39"/>
      <c r="H199" s="30" t="str">
        <f t="shared" ca="1" si="2"/>
        <v>-</v>
      </c>
    </row>
    <row r="200" spans="1:13" ht="27" customHeight="1" x14ac:dyDescent="0.25">
      <c r="A200" s="24">
        <v>3922</v>
      </c>
      <c r="B200" s="25" t="s">
        <v>11084</v>
      </c>
      <c r="C200" s="26">
        <v>7.9</v>
      </c>
      <c r="D200" s="27">
        <v>52</v>
      </c>
      <c r="E200" s="25">
        <v>1.68</v>
      </c>
      <c r="F200" s="28" t="s">
        <v>11092</v>
      </c>
      <c r="G200" s="39"/>
      <c r="H200" s="30" t="str">
        <f t="shared" ca="1" si="2"/>
        <v>-</v>
      </c>
    </row>
    <row r="201" spans="1:13" ht="27" customHeight="1" x14ac:dyDescent="0.25">
      <c r="A201" s="24">
        <v>3923</v>
      </c>
      <c r="B201" s="25" t="s">
        <v>11084</v>
      </c>
      <c r="C201" s="26">
        <v>7.3</v>
      </c>
      <c r="D201" s="27">
        <v>48</v>
      </c>
      <c r="E201" s="25">
        <v>1.32</v>
      </c>
      <c r="F201" s="28" t="s">
        <v>11091</v>
      </c>
      <c r="G201" s="39"/>
      <c r="H201" s="30" t="str">
        <f t="shared" ca="1" si="2"/>
        <v>-</v>
      </c>
    </row>
    <row r="202" spans="1:13" ht="27" customHeight="1" x14ac:dyDescent="0.25">
      <c r="A202" s="24">
        <v>3924</v>
      </c>
      <c r="B202" s="25" t="s">
        <v>11084</v>
      </c>
      <c r="C202" s="26">
        <v>6.8</v>
      </c>
      <c r="D202" s="27">
        <v>40</v>
      </c>
      <c r="E202" s="25">
        <v>0.85</v>
      </c>
      <c r="F202" s="28" t="s">
        <v>11092</v>
      </c>
      <c r="G202" s="39"/>
      <c r="H202" s="30" t="str">
        <f t="shared" ca="1" si="2"/>
        <v>-</v>
      </c>
    </row>
    <row r="203" spans="1:13" ht="27" customHeight="1" x14ac:dyDescent="0.25">
      <c r="A203" s="24">
        <v>3925</v>
      </c>
      <c r="B203" s="25" t="s">
        <v>11084</v>
      </c>
      <c r="C203" s="26">
        <v>8</v>
      </c>
      <c r="D203" s="27">
        <v>47</v>
      </c>
      <c r="E203" s="25">
        <v>1.39</v>
      </c>
      <c r="F203" s="28" t="s">
        <v>11091</v>
      </c>
      <c r="G203" s="39"/>
      <c r="H203" s="30" t="str">
        <f t="shared" ca="1" si="2"/>
        <v>-</v>
      </c>
    </row>
    <row r="204" spans="1:13" ht="27" customHeight="1" x14ac:dyDescent="0.25">
      <c r="A204" s="24">
        <v>3926</v>
      </c>
      <c r="B204" s="25" t="s">
        <v>11084</v>
      </c>
      <c r="C204" s="26">
        <v>6</v>
      </c>
      <c r="D204" s="27">
        <v>78</v>
      </c>
      <c r="E204" s="25">
        <v>2.87</v>
      </c>
      <c r="F204" s="28" t="s">
        <v>11089</v>
      </c>
      <c r="G204" s="39"/>
      <c r="H204" s="30" t="str">
        <f t="shared" ca="1" si="2"/>
        <v>-</v>
      </c>
    </row>
    <row r="205" spans="1:13" ht="27" customHeight="1" x14ac:dyDescent="0.25">
      <c r="A205" s="24">
        <v>3927</v>
      </c>
      <c r="B205" s="25" t="s">
        <v>11084</v>
      </c>
      <c r="C205" s="26">
        <v>6.8</v>
      </c>
      <c r="D205" s="27">
        <v>47</v>
      </c>
      <c r="E205" s="25">
        <v>1.18</v>
      </c>
      <c r="F205" s="28" t="s">
        <v>11091</v>
      </c>
      <c r="G205" s="39"/>
      <c r="H205" s="30" t="str">
        <f t="shared" ca="1" si="2"/>
        <v>-</v>
      </c>
    </row>
    <row r="206" spans="1:13" ht="27" customHeight="1" x14ac:dyDescent="0.25">
      <c r="A206" s="24">
        <v>3928</v>
      </c>
      <c r="B206" s="25" t="s">
        <v>11084</v>
      </c>
      <c r="C206" s="26">
        <v>7.6</v>
      </c>
      <c r="D206" s="27">
        <v>47</v>
      </c>
      <c r="E206" s="25">
        <v>1.32</v>
      </c>
      <c r="F206" s="28" t="s">
        <v>11091</v>
      </c>
      <c r="G206" s="39"/>
      <c r="H206" s="30" t="str">
        <f t="shared" ca="1" si="2"/>
        <v>-</v>
      </c>
    </row>
    <row r="207" spans="1:13" ht="27" customHeight="1" x14ac:dyDescent="0.25">
      <c r="A207" s="24">
        <v>3929</v>
      </c>
      <c r="B207" s="25" t="s">
        <v>11084</v>
      </c>
      <c r="C207" s="26">
        <v>7</v>
      </c>
      <c r="D207" s="27">
        <v>62</v>
      </c>
      <c r="E207" s="25">
        <v>2.11</v>
      </c>
      <c r="F207" s="28" t="s">
        <v>11089</v>
      </c>
      <c r="G207" s="39"/>
      <c r="H207" s="30" t="str">
        <f t="shared" ca="1" si="2"/>
        <v>-</v>
      </c>
    </row>
    <row r="208" spans="1:13" ht="27" customHeight="1" x14ac:dyDescent="0.25">
      <c r="A208" s="24">
        <v>3930</v>
      </c>
      <c r="B208" s="25" t="s">
        <v>11084</v>
      </c>
      <c r="C208" s="26">
        <v>7</v>
      </c>
      <c r="D208" s="27">
        <v>46</v>
      </c>
      <c r="E208" s="25">
        <v>1.1599999999999999</v>
      </c>
      <c r="F208" s="28" t="s">
        <v>11090</v>
      </c>
      <c r="G208" s="39"/>
      <c r="H208" s="30" t="str">
        <f t="shared" ca="1" si="2"/>
        <v>-</v>
      </c>
    </row>
    <row r="209" spans="1:9" ht="27" customHeight="1" x14ac:dyDescent="0.25">
      <c r="A209" s="24">
        <v>3931</v>
      </c>
      <c r="B209" s="25" t="s">
        <v>11084</v>
      </c>
      <c r="C209" s="26">
        <v>7.3</v>
      </c>
      <c r="D209" s="27">
        <v>46</v>
      </c>
      <c r="E209" s="25">
        <v>1.21</v>
      </c>
      <c r="F209" s="28" t="s">
        <v>11090</v>
      </c>
      <c r="G209" s="39"/>
      <c r="H209" s="30" t="str">
        <f t="shared" ca="1" si="2"/>
        <v>-</v>
      </c>
    </row>
    <row r="210" spans="1:9" ht="27" customHeight="1" x14ac:dyDescent="0.25">
      <c r="A210" s="24">
        <v>3932</v>
      </c>
      <c r="B210" s="25" t="s">
        <v>11084</v>
      </c>
      <c r="C210" s="26">
        <v>10.7</v>
      </c>
      <c r="D210" s="27">
        <v>49</v>
      </c>
      <c r="E210" s="25">
        <v>2.02</v>
      </c>
      <c r="F210" s="28" t="s">
        <v>11087</v>
      </c>
      <c r="G210" s="39"/>
      <c r="H210" s="30" t="str">
        <f t="shared" ca="1" si="2"/>
        <v>-</v>
      </c>
    </row>
    <row r="211" spans="1:9" ht="27" customHeight="1" x14ac:dyDescent="0.25">
      <c r="A211" s="24">
        <v>3933</v>
      </c>
      <c r="B211" s="25" t="s">
        <v>11084</v>
      </c>
      <c r="C211" s="26">
        <v>7.8</v>
      </c>
      <c r="D211" s="27">
        <v>44</v>
      </c>
      <c r="E211" s="25">
        <v>1.19</v>
      </c>
      <c r="F211" s="28" t="s">
        <v>11072</v>
      </c>
      <c r="G211" s="39"/>
      <c r="H211" s="30" t="str">
        <f t="shared" ca="1" si="2"/>
        <v>-</v>
      </c>
    </row>
    <row r="212" spans="1:9" ht="27" customHeight="1" x14ac:dyDescent="0.25">
      <c r="A212" s="24">
        <v>3934</v>
      </c>
      <c r="B212" s="25" t="s">
        <v>11084</v>
      </c>
      <c r="C212" s="26">
        <v>8.6</v>
      </c>
      <c r="D212" s="27">
        <v>46</v>
      </c>
      <c r="E212" s="25">
        <v>1.43</v>
      </c>
      <c r="F212" s="28" t="s">
        <v>11072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4">
        <v>3935</v>
      </c>
      <c r="B213" s="25" t="s">
        <v>11084</v>
      </c>
      <c r="C213" s="26">
        <v>9.3000000000000007</v>
      </c>
      <c r="D213" s="27">
        <v>41</v>
      </c>
      <c r="E213" s="25">
        <v>1.23</v>
      </c>
      <c r="F213" s="28" t="s">
        <v>11072</v>
      </c>
      <c r="G213" s="39"/>
      <c r="H213" s="30" t="str">
        <f t="shared" ca="1" si="3"/>
        <v>-</v>
      </c>
    </row>
    <row r="214" spans="1:9" ht="27" customHeight="1" x14ac:dyDescent="0.25">
      <c r="A214" s="24">
        <v>3936</v>
      </c>
      <c r="B214" s="25" t="s">
        <v>11084</v>
      </c>
      <c r="C214" s="26">
        <v>8.4</v>
      </c>
      <c r="D214" s="27">
        <v>41</v>
      </c>
      <c r="E214" s="25">
        <v>1.1100000000000001</v>
      </c>
      <c r="F214" s="28" t="s">
        <v>11081</v>
      </c>
      <c r="G214" s="39"/>
      <c r="H214" s="30" t="str">
        <f t="shared" ca="1" si="3"/>
        <v>-</v>
      </c>
    </row>
    <row r="215" spans="1:9" ht="27" customHeight="1" x14ac:dyDescent="0.25">
      <c r="A215" s="24">
        <v>3937</v>
      </c>
      <c r="B215" s="25" t="s">
        <v>11084</v>
      </c>
      <c r="C215" s="26">
        <v>9.5</v>
      </c>
      <c r="D215" s="27">
        <v>55</v>
      </c>
      <c r="E215" s="25">
        <v>2.2599999999999998</v>
      </c>
      <c r="F215" s="28" t="s">
        <v>11081</v>
      </c>
      <c r="G215" s="39"/>
      <c r="H215" s="30" t="str">
        <f t="shared" ca="1" si="3"/>
        <v>-</v>
      </c>
    </row>
    <row r="216" spans="1:9" ht="27" customHeight="1" x14ac:dyDescent="0.25">
      <c r="A216" s="24">
        <v>3938</v>
      </c>
      <c r="B216" s="25" t="s">
        <v>11084</v>
      </c>
      <c r="C216" s="26">
        <v>7.9</v>
      </c>
      <c r="D216" s="27">
        <v>40</v>
      </c>
      <c r="E216" s="25">
        <v>0.99</v>
      </c>
      <c r="F216" s="28" t="s">
        <v>11090</v>
      </c>
      <c r="G216" s="39"/>
      <c r="H216" s="30" t="str">
        <f t="shared" ca="1" si="3"/>
        <v>-</v>
      </c>
    </row>
    <row r="217" spans="1:9" ht="27" customHeight="1" x14ac:dyDescent="0.25">
      <c r="A217" s="24">
        <v>3939</v>
      </c>
      <c r="B217" s="25" t="s">
        <v>11084</v>
      </c>
      <c r="C217" s="26">
        <v>7</v>
      </c>
      <c r="D217" s="27">
        <v>42</v>
      </c>
      <c r="E217" s="25">
        <v>0.97</v>
      </c>
      <c r="F217" s="28" t="s">
        <v>11090</v>
      </c>
      <c r="G217" s="39"/>
      <c r="H217" s="30" t="str">
        <f t="shared" ca="1" si="3"/>
        <v>-</v>
      </c>
    </row>
    <row r="218" spans="1:9" ht="27" customHeight="1" x14ac:dyDescent="0.25">
      <c r="A218" s="24">
        <v>3940</v>
      </c>
      <c r="B218" s="25" t="s">
        <v>11084</v>
      </c>
      <c r="C218" s="26">
        <v>9.6</v>
      </c>
      <c r="D218" s="27">
        <v>41</v>
      </c>
      <c r="E218" s="25">
        <v>1.27</v>
      </c>
      <c r="F218" s="28" t="s">
        <v>11090</v>
      </c>
      <c r="G218" s="39"/>
      <c r="H218" s="30" t="str">
        <f t="shared" ca="1" si="3"/>
        <v>-</v>
      </c>
    </row>
    <row r="219" spans="1:9" ht="27" customHeight="1" x14ac:dyDescent="0.25">
      <c r="A219" s="24">
        <v>3941</v>
      </c>
      <c r="B219" s="25" t="s">
        <v>11084</v>
      </c>
      <c r="C219" s="26">
        <v>9</v>
      </c>
      <c r="D219" s="27">
        <v>42</v>
      </c>
      <c r="E219" s="25">
        <v>1.25</v>
      </c>
      <c r="F219" s="28" t="s">
        <v>11090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7" customHeight="1" x14ac:dyDescent="0.25">
      <c r="A220" s="24">
        <v>3942</v>
      </c>
      <c r="B220" s="25" t="s">
        <v>11084</v>
      </c>
      <c r="C220" s="26">
        <v>6.9</v>
      </c>
      <c r="D220" s="27">
        <v>51</v>
      </c>
      <c r="E220" s="25">
        <v>1.41</v>
      </c>
      <c r="F220" s="28" t="s">
        <v>11090</v>
      </c>
      <c r="G220" s="39"/>
      <c r="H220" s="30" t="str">
        <f t="shared" ca="1" si="3"/>
        <v>-</v>
      </c>
      <c r="I220" s="75"/>
    </row>
    <row r="221" spans="1:9" ht="27" customHeight="1" x14ac:dyDescent="0.25">
      <c r="A221" s="24">
        <v>3943</v>
      </c>
      <c r="B221" s="25" t="s">
        <v>11084</v>
      </c>
      <c r="C221" s="26">
        <v>6</v>
      </c>
      <c r="D221" s="27">
        <v>57</v>
      </c>
      <c r="E221" s="25">
        <v>1.53</v>
      </c>
      <c r="F221" s="28" t="s">
        <v>11090</v>
      </c>
      <c r="G221" s="39"/>
      <c r="H221" s="30" t="str">
        <f t="shared" ca="1" si="3"/>
        <v>-</v>
      </c>
      <c r="I221" s="75"/>
    </row>
    <row r="222" spans="1:9" ht="27" customHeight="1" x14ac:dyDescent="0.25">
      <c r="A222" s="24">
        <v>3944</v>
      </c>
      <c r="B222" s="25" t="s">
        <v>11084</v>
      </c>
      <c r="C222" s="26">
        <v>7.3</v>
      </c>
      <c r="D222" s="27">
        <v>51</v>
      </c>
      <c r="E222" s="25">
        <v>1.49</v>
      </c>
      <c r="F222" s="28" t="s">
        <v>11090</v>
      </c>
      <c r="G222" s="39"/>
      <c r="H222" s="30" t="str">
        <f t="shared" ca="1" si="3"/>
        <v>-</v>
      </c>
      <c r="I222" s="75"/>
    </row>
    <row r="223" spans="1:9" ht="27" customHeight="1" x14ac:dyDescent="0.25">
      <c r="A223" s="24">
        <v>3945</v>
      </c>
      <c r="B223" s="25" t="s">
        <v>11094</v>
      </c>
      <c r="C223" s="26">
        <v>7.8</v>
      </c>
      <c r="D223" s="27">
        <v>56</v>
      </c>
      <c r="E223" s="25">
        <v>1.92</v>
      </c>
      <c r="F223" s="28" t="s">
        <v>11090</v>
      </c>
      <c r="G223" s="39"/>
      <c r="H223" s="30" t="str">
        <f t="shared" ca="1" si="3"/>
        <v>-</v>
      </c>
      <c r="I223" s="75"/>
    </row>
    <row r="224" spans="1:9" ht="27" customHeight="1" x14ac:dyDescent="0.25">
      <c r="A224" s="24">
        <v>3946</v>
      </c>
      <c r="B224" s="25" t="s">
        <v>11094</v>
      </c>
      <c r="C224" s="26">
        <v>7.1</v>
      </c>
      <c r="D224" s="27">
        <v>52</v>
      </c>
      <c r="E224" s="25">
        <v>1.51</v>
      </c>
      <c r="F224" s="28" t="s">
        <v>11081</v>
      </c>
      <c r="G224" s="39"/>
      <c r="H224" s="30" t="str">
        <f t="shared" ca="1" si="3"/>
        <v>-</v>
      </c>
      <c r="I224" s="75"/>
    </row>
    <row r="225" spans="1:13" ht="27" customHeight="1" x14ac:dyDescent="0.25">
      <c r="A225" s="24">
        <v>3947</v>
      </c>
      <c r="B225" s="25" t="s">
        <v>11094</v>
      </c>
      <c r="C225" s="26">
        <v>5.7</v>
      </c>
      <c r="D225" s="27">
        <v>56</v>
      </c>
      <c r="E225" s="25">
        <v>1.4</v>
      </c>
      <c r="F225" s="28" t="s">
        <v>11081</v>
      </c>
      <c r="G225" s="39"/>
      <c r="H225" s="30" t="str">
        <f t="shared" ca="1" si="3"/>
        <v>-</v>
      </c>
      <c r="I225" s="75"/>
    </row>
    <row r="226" spans="1:13" ht="27" customHeight="1" x14ac:dyDescent="0.25">
      <c r="A226" s="24">
        <v>3948</v>
      </c>
      <c r="B226" s="25" t="s">
        <v>11094</v>
      </c>
      <c r="C226" s="26">
        <v>7.2</v>
      </c>
      <c r="D226" s="27">
        <v>60</v>
      </c>
      <c r="E226" s="25">
        <v>2.04</v>
      </c>
      <c r="F226" s="28" t="s">
        <v>11081</v>
      </c>
      <c r="G226" s="39"/>
      <c r="H226" s="30" t="str">
        <f t="shared" ca="1" si="3"/>
        <v>-</v>
      </c>
      <c r="I226" s="75"/>
    </row>
    <row r="227" spans="1:13" ht="27" customHeight="1" x14ac:dyDescent="0.25">
      <c r="A227" s="24">
        <v>3949</v>
      </c>
      <c r="B227" s="25" t="s">
        <v>11094</v>
      </c>
      <c r="C227" s="26">
        <v>10.8</v>
      </c>
      <c r="D227" s="27">
        <v>57</v>
      </c>
      <c r="E227" s="25">
        <v>2.76</v>
      </c>
      <c r="F227" s="28" t="s">
        <v>11081</v>
      </c>
      <c r="G227" s="39"/>
      <c r="H227" s="30" t="str">
        <f t="shared" ca="1" si="3"/>
        <v>-</v>
      </c>
      <c r="I227" s="75"/>
    </row>
    <row r="228" spans="1:13" ht="27" customHeight="1" x14ac:dyDescent="0.25">
      <c r="A228" s="24">
        <v>3950</v>
      </c>
      <c r="B228" s="25" t="s">
        <v>11094</v>
      </c>
      <c r="C228" s="26">
        <v>10.3</v>
      </c>
      <c r="D228" s="27">
        <v>59</v>
      </c>
      <c r="E228" s="25">
        <v>2.82</v>
      </c>
      <c r="F228" s="28" t="s">
        <v>11081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7" customHeight="1" x14ac:dyDescent="0.25">
      <c r="A229" s="24">
        <v>3951</v>
      </c>
      <c r="B229" s="25" t="s">
        <v>11094</v>
      </c>
      <c r="C229" s="26">
        <v>9</v>
      </c>
      <c r="D229" s="27">
        <v>56</v>
      </c>
      <c r="E229" s="25">
        <v>2.2200000000000002</v>
      </c>
      <c r="F229" s="28" t="s">
        <v>11081</v>
      </c>
      <c r="G229" s="39"/>
      <c r="H229" s="30" t="str">
        <f t="shared" ca="1" si="3"/>
        <v>-</v>
      </c>
    </row>
    <row r="230" spans="1:13" ht="27" customHeight="1" x14ac:dyDescent="0.25">
      <c r="A230" s="24">
        <v>3952</v>
      </c>
      <c r="B230" s="25" t="s">
        <v>11095</v>
      </c>
      <c r="C230" s="26">
        <v>4.7</v>
      </c>
      <c r="D230" s="27">
        <v>49</v>
      </c>
      <c r="E230" s="25">
        <v>0.89</v>
      </c>
      <c r="F230" s="28" t="s">
        <v>11090</v>
      </c>
      <c r="G230" s="39"/>
      <c r="H230" s="30" t="str">
        <f t="shared" ca="1" si="3"/>
        <v>-</v>
      </c>
    </row>
    <row r="231" spans="1:13" ht="27" customHeight="1" x14ac:dyDescent="0.25">
      <c r="A231" s="24">
        <v>3953</v>
      </c>
      <c r="B231" s="25" t="s">
        <v>11095</v>
      </c>
      <c r="C231" s="26">
        <v>4.4000000000000004</v>
      </c>
      <c r="D231" s="27">
        <v>55</v>
      </c>
      <c r="E231" s="25">
        <v>1.05</v>
      </c>
      <c r="F231" s="28" t="s">
        <v>11090</v>
      </c>
      <c r="G231" s="39"/>
      <c r="H231" s="30" t="str">
        <f t="shared" ca="1" si="3"/>
        <v>-</v>
      </c>
    </row>
    <row r="232" spans="1:13" ht="27" customHeight="1" x14ac:dyDescent="0.25">
      <c r="A232" s="24">
        <v>3954</v>
      </c>
      <c r="B232" s="25" t="s">
        <v>11095</v>
      </c>
      <c r="C232" s="26">
        <v>7.6</v>
      </c>
      <c r="D232" s="27">
        <v>43</v>
      </c>
      <c r="E232" s="25">
        <v>1.1000000000000001</v>
      </c>
      <c r="F232" s="28" t="s">
        <v>11090</v>
      </c>
      <c r="G232" s="39"/>
      <c r="H232" s="30" t="str">
        <f t="shared" ca="1" si="3"/>
        <v>-</v>
      </c>
    </row>
    <row r="233" spans="1:13" ht="27" customHeight="1" x14ac:dyDescent="0.25">
      <c r="A233" s="24">
        <v>3955</v>
      </c>
      <c r="B233" s="25" t="s">
        <v>11095</v>
      </c>
      <c r="C233" s="26">
        <v>7.4</v>
      </c>
      <c r="D233" s="27">
        <v>50</v>
      </c>
      <c r="E233" s="25">
        <v>1.45</v>
      </c>
      <c r="F233" s="28" t="s">
        <v>11090</v>
      </c>
      <c r="G233" s="39"/>
      <c r="H233" s="30" t="str">
        <f t="shared" ca="1" si="3"/>
        <v>-</v>
      </c>
    </row>
    <row r="234" spans="1:13" ht="27" customHeight="1" x14ac:dyDescent="0.25">
      <c r="A234" s="24">
        <v>3956</v>
      </c>
      <c r="B234" s="25" t="s">
        <v>11095</v>
      </c>
      <c r="C234" s="26">
        <v>7.5</v>
      </c>
      <c r="D234" s="27">
        <v>54</v>
      </c>
      <c r="E234" s="25">
        <v>1.72</v>
      </c>
      <c r="F234" s="28" t="s">
        <v>11090</v>
      </c>
      <c r="G234" s="39"/>
      <c r="H234" s="30" t="str">
        <f t="shared" ca="1" si="3"/>
        <v>-</v>
      </c>
    </row>
    <row r="235" spans="1:13" ht="27" customHeight="1" x14ac:dyDescent="0.25">
      <c r="A235" s="24">
        <v>3957</v>
      </c>
      <c r="B235" s="25" t="s">
        <v>11095</v>
      </c>
      <c r="C235" s="26">
        <v>7.7</v>
      </c>
      <c r="D235" s="27">
        <v>41</v>
      </c>
      <c r="E235" s="25">
        <v>1.02</v>
      </c>
      <c r="F235" s="28" t="s">
        <v>11090</v>
      </c>
      <c r="G235" s="39"/>
      <c r="H235" s="30" t="str">
        <f t="shared" ca="1" si="3"/>
        <v>-</v>
      </c>
    </row>
    <row r="236" spans="1:13" ht="27" customHeight="1" x14ac:dyDescent="0.25">
      <c r="A236" s="24">
        <v>3958</v>
      </c>
      <c r="B236" s="25" t="s">
        <v>11095</v>
      </c>
      <c r="C236" s="26">
        <v>9.4</v>
      </c>
      <c r="D236" s="27">
        <v>39</v>
      </c>
      <c r="E236" s="25">
        <v>1.1200000000000001</v>
      </c>
      <c r="F236" s="28" t="s">
        <v>11090</v>
      </c>
      <c r="G236" s="39"/>
      <c r="H236" s="30" t="str">
        <f t="shared" ca="1" si="3"/>
        <v>-</v>
      </c>
    </row>
    <row r="237" spans="1:13" ht="27" customHeight="1" x14ac:dyDescent="0.25">
      <c r="A237" s="24">
        <v>3959</v>
      </c>
      <c r="B237" s="25" t="s">
        <v>11095</v>
      </c>
      <c r="C237" s="26">
        <v>8.1</v>
      </c>
      <c r="D237" s="27">
        <v>49</v>
      </c>
      <c r="E237" s="25">
        <v>1.53</v>
      </c>
      <c r="F237" s="28" t="s">
        <v>11090</v>
      </c>
      <c r="G237" s="39"/>
      <c r="H237" s="30" t="str">
        <f t="shared" ca="1" si="3"/>
        <v>-</v>
      </c>
    </row>
    <row r="238" spans="1:13" ht="27" customHeight="1" x14ac:dyDescent="0.25">
      <c r="A238" s="24">
        <v>3960</v>
      </c>
      <c r="B238" s="25" t="s">
        <v>11095</v>
      </c>
      <c r="C238" s="26">
        <v>6.9</v>
      </c>
      <c r="D238" s="27">
        <v>43</v>
      </c>
      <c r="E238" s="25">
        <v>1</v>
      </c>
      <c r="F238" s="28" t="s">
        <v>11091</v>
      </c>
      <c r="G238" s="39"/>
      <c r="H238" s="30" t="str">
        <f t="shared" ca="1" si="3"/>
        <v>-</v>
      </c>
    </row>
    <row r="239" spans="1:13" ht="27" customHeight="1" x14ac:dyDescent="0.25">
      <c r="A239" s="24">
        <v>3961</v>
      </c>
      <c r="B239" s="25" t="s">
        <v>11095</v>
      </c>
      <c r="C239" s="26">
        <v>5.6</v>
      </c>
      <c r="D239" s="27">
        <v>56</v>
      </c>
      <c r="E239" s="25">
        <v>1.38</v>
      </c>
      <c r="F239" s="28" t="s">
        <v>11091</v>
      </c>
      <c r="G239" s="39"/>
      <c r="H239" s="30" t="str">
        <f t="shared" ca="1" si="3"/>
        <v>-</v>
      </c>
    </row>
    <row r="240" spans="1:13" ht="27" customHeight="1" x14ac:dyDescent="0.25">
      <c r="A240" s="24">
        <v>3962</v>
      </c>
      <c r="B240" s="25" t="s">
        <v>11095</v>
      </c>
      <c r="C240" s="26">
        <v>3.9</v>
      </c>
      <c r="D240" s="27">
        <v>44</v>
      </c>
      <c r="E240" s="25">
        <v>0.59</v>
      </c>
      <c r="F240" s="28" t="s">
        <v>11091</v>
      </c>
      <c r="G240" s="39"/>
      <c r="H240" s="30" t="str">
        <f t="shared" ca="1" si="3"/>
        <v>-</v>
      </c>
    </row>
    <row r="241" spans="1:9" ht="27" customHeight="1" x14ac:dyDescent="0.25">
      <c r="A241" s="24">
        <v>3963</v>
      </c>
      <c r="B241" s="25" t="s">
        <v>11095</v>
      </c>
      <c r="C241" s="26">
        <v>6.9</v>
      </c>
      <c r="D241" s="27">
        <v>56</v>
      </c>
      <c r="E241" s="25">
        <v>1.7</v>
      </c>
      <c r="F241" s="28" t="s">
        <v>11091</v>
      </c>
      <c r="G241" s="39"/>
      <c r="H241" s="30" t="str">
        <f t="shared" ca="1" si="3"/>
        <v>-</v>
      </c>
    </row>
    <row r="242" spans="1:9" ht="27" customHeight="1" x14ac:dyDescent="0.25">
      <c r="A242" s="24">
        <v>3964</v>
      </c>
      <c r="B242" s="25" t="s">
        <v>11095</v>
      </c>
      <c r="C242" s="26">
        <v>5</v>
      </c>
      <c r="D242" s="27">
        <v>52</v>
      </c>
      <c r="E242" s="25">
        <v>1.06</v>
      </c>
      <c r="F242" s="28" t="s">
        <v>11091</v>
      </c>
      <c r="G242" s="39"/>
      <c r="H242" s="30" t="str">
        <f t="shared" ca="1" si="3"/>
        <v>-</v>
      </c>
    </row>
    <row r="243" spans="1:9" ht="27" customHeight="1" x14ac:dyDescent="0.25">
      <c r="A243" s="24">
        <v>3965</v>
      </c>
      <c r="B243" s="25" t="s">
        <v>11095</v>
      </c>
      <c r="C243" s="26">
        <v>6</v>
      </c>
      <c r="D243" s="27">
        <v>58</v>
      </c>
      <c r="E243" s="25">
        <v>1.59</v>
      </c>
      <c r="F243" s="28" t="s">
        <v>11091</v>
      </c>
      <c r="G243" s="39"/>
      <c r="H243" s="30" t="str">
        <f t="shared" ca="1" si="3"/>
        <v>-</v>
      </c>
    </row>
    <row r="244" spans="1:9" ht="27" customHeight="1" x14ac:dyDescent="0.25">
      <c r="A244" s="24">
        <v>3966</v>
      </c>
      <c r="B244" s="25" t="s">
        <v>11095</v>
      </c>
      <c r="C244" s="26">
        <v>9.1999999999999993</v>
      </c>
      <c r="D244" s="27">
        <v>64</v>
      </c>
      <c r="E244" s="25">
        <v>2.96</v>
      </c>
      <c r="F244" s="28" t="s">
        <v>11091</v>
      </c>
      <c r="G244" s="39"/>
      <c r="H244" s="30" t="str">
        <f t="shared" ca="1" si="3"/>
        <v>-</v>
      </c>
    </row>
    <row r="245" spans="1:9" ht="27" customHeight="1" x14ac:dyDescent="0.25">
      <c r="A245" s="24">
        <v>3967</v>
      </c>
      <c r="B245" s="25" t="s">
        <v>11095</v>
      </c>
      <c r="C245" s="26">
        <v>4.5999999999999996</v>
      </c>
      <c r="D245" s="27">
        <v>51</v>
      </c>
      <c r="E245" s="25">
        <v>0.94</v>
      </c>
      <c r="F245" s="28" t="s">
        <v>11091</v>
      </c>
      <c r="G245" s="39"/>
      <c r="H245" s="30" t="str">
        <f t="shared" ca="1" si="3"/>
        <v>-</v>
      </c>
    </row>
    <row r="246" spans="1:9" ht="27" customHeight="1" x14ac:dyDescent="0.25">
      <c r="A246" s="24">
        <v>3968</v>
      </c>
      <c r="B246" s="25" t="s">
        <v>11095</v>
      </c>
      <c r="C246" s="26">
        <v>9</v>
      </c>
      <c r="D246" s="27">
        <v>40</v>
      </c>
      <c r="E246" s="25">
        <v>1.1299999999999999</v>
      </c>
      <c r="F246" s="28" t="s">
        <v>11091</v>
      </c>
      <c r="G246" s="39"/>
      <c r="H246" s="30" t="str">
        <f t="shared" ca="1" si="3"/>
        <v>-</v>
      </c>
    </row>
    <row r="247" spans="1:9" ht="27" customHeight="1" x14ac:dyDescent="0.25">
      <c r="A247" s="24">
        <v>3969</v>
      </c>
      <c r="B247" s="25" t="s">
        <v>11095</v>
      </c>
      <c r="C247" s="26">
        <v>7.3</v>
      </c>
      <c r="D247" s="27">
        <v>54</v>
      </c>
      <c r="E247" s="25">
        <v>1.67</v>
      </c>
      <c r="F247" s="28" t="s">
        <v>11087</v>
      </c>
      <c r="G247" s="39"/>
      <c r="H247" s="30" t="str">
        <f t="shared" ca="1" si="3"/>
        <v>-</v>
      </c>
    </row>
    <row r="248" spans="1:9" ht="27" customHeight="1" x14ac:dyDescent="0.25">
      <c r="A248" s="24">
        <v>3970</v>
      </c>
      <c r="B248" s="25" t="s">
        <v>11095</v>
      </c>
      <c r="C248" s="26">
        <v>7.4</v>
      </c>
      <c r="D248" s="27">
        <v>59</v>
      </c>
      <c r="E248" s="25">
        <v>2.02</v>
      </c>
      <c r="F248" s="28" t="s">
        <v>11087</v>
      </c>
      <c r="G248" s="39"/>
      <c r="H248" s="30" t="str">
        <f t="shared" ca="1" si="3"/>
        <v>-</v>
      </c>
    </row>
    <row r="249" spans="1:9" ht="27" customHeight="1" x14ac:dyDescent="0.25">
      <c r="A249" s="24">
        <v>3971</v>
      </c>
      <c r="B249" s="25" t="s">
        <v>11095</v>
      </c>
      <c r="C249" s="26">
        <v>7.3</v>
      </c>
      <c r="D249" s="27">
        <v>49</v>
      </c>
      <c r="E249" s="25">
        <v>1.38</v>
      </c>
      <c r="F249" s="28" t="s">
        <v>11087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7" customHeight="1" x14ac:dyDescent="0.25">
      <c r="A250" s="24">
        <v>3972</v>
      </c>
      <c r="B250" s="25" t="s">
        <v>11095</v>
      </c>
      <c r="C250" s="26">
        <v>8.6999999999999993</v>
      </c>
      <c r="D250" s="27">
        <v>52</v>
      </c>
      <c r="E250" s="25">
        <v>1.85</v>
      </c>
      <c r="F250" s="28" t="s">
        <v>11091</v>
      </c>
      <c r="G250" s="39"/>
      <c r="H250" s="30" t="str">
        <f t="shared" ca="1" si="3"/>
        <v>-</v>
      </c>
      <c r="I250" s="75"/>
    </row>
    <row r="251" spans="1:9" ht="27" customHeight="1" x14ac:dyDescent="0.25">
      <c r="A251" s="24">
        <v>3973</v>
      </c>
      <c r="B251" s="25" t="s">
        <v>11095</v>
      </c>
      <c r="C251" s="26">
        <v>11.2</v>
      </c>
      <c r="D251" s="27">
        <v>60</v>
      </c>
      <c r="E251" s="25">
        <v>3.17</v>
      </c>
      <c r="F251" s="28" t="s">
        <v>11091</v>
      </c>
      <c r="G251" s="39"/>
      <c r="H251" s="30" t="str">
        <f t="shared" ca="1" si="3"/>
        <v>-</v>
      </c>
      <c r="I251" s="75"/>
    </row>
    <row r="252" spans="1:9" ht="27" customHeight="1" x14ac:dyDescent="0.25">
      <c r="A252" s="24">
        <v>3974</v>
      </c>
      <c r="B252" s="25" t="s">
        <v>11095</v>
      </c>
      <c r="C252" s="26">
        <v>13</v>
      </c>
      <c r="D252" s="27">
        <v>59</v>
      </c>
      <c r="E252" s="25">
        <v>3.55</v>
      </c>
      <c r="F252" s="28" t="s">
        <v>11091</v>
      </c>
      <c r="G252" s="39"/>
      <c r="H252" s="30" t="str">
        <f t="shared" ca="1" si="3"/>
        <v>-</v>
      </c>
      <c r="I252" s="75"/>
    </row>
    <row r="253" spans="1:9" ht="27" customHeight="1" x14ac:dyDescent="0.25">
      <c r="A253" s="24">
        <v>3975</v>
      </c>
      <c r="B253" s="25" t="s">
        <v>11095</v>
      </c>
      <c r="C253" s="26">
        <v>8.6999999999999993</v>
      </c>
      <c r="D253" s="27">
        <v>63</v>
      </c>
      <c r="E253" s="25">
        <v>2.71</v>
      </c>
      <c r="F253" s="28" t="s">
        <v>11091</v>
      </c>
      <c r="G253" s="39"/>
      <c r="H253" s="30" t="str">
        <f t="shared" ca="1" si="3"/>
        <v>-</v>
      </c>
      <c r="I253" s="75"/>
    </row>
    <row r="254" spans="1:9" ht="27" customHeight="1" x14ac:dyDescent="0.25">
      <c r="A254" s="24">
        <v>3976</v>
      </c>
      <c r="B254" s="25" t="s">
        <v>11095</v>
      </c>
      <c r="C254" s="26">
        <v>9.1999999999999993</v>
      </c>
      <c r="D254" s="27">
        <v>65</v>
      </c>
      <c r="E254" s="25">
        <v>3.05</v>
      </c>
      <c r="F254" s="28" t="s">
        <v>11091</v>
      </c>
      <c r="G254" s="39"/>
      <c r="H254" s="30" t="str">
        <f t="shared" ca="1" si="3"/>
        <v>-</v>
      </c>
      <c r="I254" s="75"/>
    </row>
    <row r="255" spans="1:9" ht="27" customHeight="1" x14ac:dyDescent="0.25">
      <c r="A255" s="24">
        <v>3977</v>
      </c>
      <c r="B255" s="25" t="s">
        <v>11095</v>
      </c>
      <c r="C255" s="26">
        <v>7.3</v>
      </c>
      <c r="D255" s="27">
        <v>48</v>
      </c>
      <c r="E255" s="25">
        <v>1.32</v>
      </c>
      <c r="F255" s="28" t="s">
        <v>11091</v>
      </c>
      <c r="G255" s="39"/>
      <c r="H255" s="30" t="str">
        <f t="shared" ca="1" si="3"/>
        <v>-</v>
      </c>
      <c r="I255" s="75"/>
    </row>
    <row r="256" spans="1:9" ht="27" customHeight="1" x14ac:dyDescent="0.25">
      <c r="A256" s="24">
        <v>3978</v>
      </c>
      <c r="B256" s="25" t="s">
        <v>11095</v>
      </c>
      <c r="C256" s="26">
        <v>8.1</v>
      </c>
      <c r="D256" s="27">
        <v>57</v>
      </c>
      <c r="E256" s="25">
        <v>2.0699999999999998</v>
      </c>
      <c r="F256" s="28" t="s">
        <v>11091</v>
      </c>
      <c r="G256" s="39"/>
      <c r="H256" s="30" t="str">
        <f t="shared" ca="1" si="3"/>
        <v>-</v>
      </c>
      <c r="I256" s="75"/>
    </row>
    <row r="257" spans="1:13" ht="27" customHeight="1" x14ac:dyDescent="0.25">
      <c r="A257" s="24">
        <v>3979</v>
      </c>
      <c r="B257" s="25" t="s">
        <v>11095</v>
      </c>
      <c r="C257" s="26">
        <v>7.5</v>
      </c>
      <c r="D257" s="27">
        <v>66</v>
      </c>
      <c r="E257" s="25">
        <v>2.57</v>
      </c>
      <c r="F257" s="28" t="s">
        <v>11091</v>
      </c>
      <c r="G257" s="39"/>
      <c r="H257" s="30" t="str">
        <f t="shared" ca="1" si="3"/>
        <v>-</v>
      </c>
      <c r="I257" s="75"/>
    </row>
    <row r="258" spans="1:13" ht="27" customHeight="1" x14ac:dyDescent="0.25">
      <c r="A258" s="24">
        <v>3980</v>
      </c>
      <c r="B258" s="25" t="s">
        <v>11095</v>
      </c>
      <c r="C258" s="26">
        <v>7.9</v>
      </c>
      <c r="D258" s="27">
        <v>53</v>
      </c>
      <c r="E258" s="25">
        <v>1.74</v>
      </c>
      <c r="F258" s="28" t="s">
        <v>11091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7" customHeight="1" x14ac:dyDescent="0.25">
      <c r="A259" s="24">
        <v>3981</v>
      </c>
      <c r="B259" s="25" t="s">
        <v>11095</v>
      </c>
      <c r="C259" s="26">
        <v>4.5999999999999996</v>
      </c>
      <c r="D259" s="27">
        <v>58</v>
      </c>
      <c r="E259" s="25">
        <v>1.22</v>
      </c>
      <c r="F259" s="28" t="s">
        <v>11091</v>
      </c>
      <c r="G259" s="39"/>
      <c r="H259" s="30" t="str">
        <f t="shared" ca="1" si="3"/>
        <v>-</v>
      </c>
    </row>
    <row r="260" spans="1:13" ht="27" customHeight="1" x14ac:dyDescent="0.25">
      <c r="A260" s="24">
        <v>3982</v>
      </c>
      <c r="B260" s="25" t="s">
        <v>11095</v>
      </c>
      <c r="C260" s="26">
        <v>5.5</v>
      </c>
      <c r="D260" s="27">
        <v>43</v>
      </c>
      <c r="E260" s="25">
        <v>0.8</v>
      </c>
      <c r="F260" s="28" t="s">
        <v>11091</v>
      </c>
      <c r="G260" s="39"/>
      <c r="H260" s="30" t="str">
        <f t="shared" ca="1" si="3"/>
        <v>-</v>
      </c>
    </row>
    <row r="261" spans="1:13" ht="27" customHeight="1" x14ac:dyDescent="0.25">
      <c r="A261" s="24">
        <v>3983</v>
      </c>
      <c r="B261" s="25" t="s">
        <v>11095</v>
      </c>
      <c r="C261" s="26">
        <v>5.4</v>
      </c>
      <c r="D261" s="27">
        <v>47</v>
      </c>
      <c r="E261" s="25">
        <v>0.94</v>
      </c>
      <c r="F261" s="28" t="s">
        <v>11091</v>
      </c>
      <c r="G261" s="39"/>
      <c r="H261" s="30" t="str">
        <f t="shared" ca="1" si="3"/>
        <v>-</v>
      </c>
    </row>
    <row r="262" spans="1:13" ht="27" customHeight="1" x14ac:dyDescent="0.25">
      <c r="A262" s="24">
        <v>3984</v>
      </c>
      <c r="B262" s="25" t="s">
        <v>11095</v>
      </c>
      <c r="C262" s="26">
        <v>7.9</v>
      </c>
      <c r="D262" s="27">
        <v>40</v>
      </c>
      <c r="E262" s="25">
        <v>0.99</v>
      </c>
      <c r="F262" s="28" t="s">
        <v>11091</v>
      </c>
      <c r="G262" s="39"/>
      <c r="H262" s="30" t="str">
        <f t="shared" ca="1" si="3"/>
        <v>-</v>
      </c>
    </row>
    <row r="263" spans="1:13" ht="27" customHeight="1" x14ac:dyDescent="0.25">
      <c r="A263" s="24">
        <v>3985</v>
      </c>
      <c r="B263" s="25" t="s">
        <v>11095</v>
      </c>
      <c r="C263" s="26">
        <v>7.5</v>
      </c>
      <c r="D263" s="27">
        <v>44</v>
      </c>
      <c r="E263" s="25">
        <v>1.1399999999999999</v>
      </c>
      <c r="F263" s="28" t="s">
        <v>11091</v>
      </c>
      <c r="G263" s="39"/>
      <c r="H263" s="30" t="str">
        <f t="shared" ca="1" si="3"/>
        <v>-</v>
      </c>
    </row>
    <row r="264" spans="1:13" ht="27" customHeight="1" x14ac:dyDescent="0.25">
      <c r="A264" s="24">
        <v>3986</v>
      </c>
      <c r="B264" s="25" t="s">
        <v>11095</v>
      </c>
      <c r="C264" s="26">
        <v>5.8</v>
      </c>
      <c r="D264" s="27">
        <v>55</v>
      </c>
      <c r="E264" s="25">
        <v>1.38</v>
      </c>
      <c r="F264" s="28" t="s">
        <v>11091</v>
      </c>
      <c r="G264" s="39"/>
      <c r="H264" s="30" t="str">
        <f t="shared" ca="1" si="3"/>
        <v>-</v>
      </c>
    </row>
    <row r="265" spans="1:13" ht="27" customHeight="1" x14ac:dyDescent="0.25">
      <c r="A265" s="24">
        <v>3987</v>
      </c>
      <c r="B265" s="25" t="s">
        <v>11095</v>
      </c>
      <c r="C265" s="26">
        <v>3.8</v>
      </c>
      <c r="D265" s="27">
        <v>41</v>
      </c>
      <c r="E265" s="25">
        <v>0.5</v>
      </c>
      <c r="F265" s="28" t="s">
        <v>11091</v>
      </c>
      <c r="G265" s="39"/>
      <c r="H265" s="30" t="str">
        <f t="shared" ca="1" si="3"/>
        <v>-</v>
      </c>
    </row>
    <row r="266" spans="1:13" ht="27" customHeight="1" x14ac:dyDescent="0.25">
      <c r="A266" s="24">
        <v>3988</v>
      </c>
      <c r="B266" s="25" t="s">
        <v>11095</v>
      </c>
      <c r="C266" s="26">
        <v>3.3</v>
      </c>
      <c r="D266" s="27">
        <v>53</v>
      </c>
      <c r="E266" s="25">
        <v>0.73</v>
      </c>
      <c r="F266" s="28" t="s">
        <v>11091</v>
      </c>
      <c r="G266" s="39"/>
      <c r="H266" s="30" t="str">
        <f t="shared" ca="1" si="3"/>
        <v>-</v>
      </c>
    </row>
    <row r="267" spans="1:13" ht="27" customHeight="1" x14ac:dyDescent="0.25">
      <c r="A267" s="24">
        <v>3989</v>
      </c>
      <c r="B267" s="25" t="s">
        <v>11095</v>
      </c>
      <c r="C267" s="26">
        <v>4.5</v>
      </c>
      <c r="D267" s="27">
        <v>58</v>
      </c>
      <c r="E267" s="25">
        <v>1.19</v>
      </c>
      <c r="F267" s="28" t="s">
        <v>11091</v>
      </c>
      <c r="G267" s="39"/>
      <c r="H267" s="30" t="str">
        <f t="shared" ca="1" si="3"/>
        <v>-</v>
      </c>
    </row>
    <row r="268" spans="1:13" ht="27" customHeight="1" x14ac:dyDescent="0.25">
      <c r="A268" s="24">
        <v>3990</v>
      </c>
      <c r="B268" s="25" t="s">
        <v>11095</v>
      </c>
      <c r="C268" s="26">
        <v>6</v>
      </c>
      <c r="D268" s="27">
        <v>50</v>
      </c>
      <c r="E268" s="25">
        <v>1.18</v>
      </c>
      <c r="F268" s="28" t="s">
        <v>11091</v>
      </c>
      <c r="G268" s="39"/>
      <c r="H268" s="30" t="str">
        <f t="shared" ca="1" si="3"/>
        <v>-</v>
      </c>
    </row>
    <row r="269" spans="1:13" ht="27" customHeight="1" x14ac:dyDescent="0.25">
      <c r="A269" s="24">
        <v>3991</v>
      </c>
      <c r="B269" s="25" t="s">
        <v>11095</v>
      </c>
      <c r="C269" s="26">
        <v>3.9</v>
      </c>
      <c r="D269" s="27">
        <v>51</v>
      </c>
      <c r="E269" s="25">
        <v>0.8</v>
      </c>
      <c r="F269" s="28" t="s">
        <v>11091</v>
      </c>
      <c r="G269" s="39"/>
      <c r="H269" s="30" t="str">
        <f t="shared" ca="1" si="3"/>
        <v>-</v>
      </c>
    </row>
    <row r="270" spans="1:13" ht="27" customHeight="1" x14ac:dyDescent="0.25">
      <c r="A270" s="24">
        <v>3992</v>
      </c>
      <c r="B270" s="25" t="s">
        <v>11095</v>
      </c>
      <c r="C270" s="26">
        <v>4.9000000000000004</v>
      </c>
      <c r="D270" s="27">
        <v>43</v>
      </c>
      <c r="E270" s="25">
        <v>0.71</v>
      </c>
      <c r="F270" s="28" t="s">
        <v>11091</v>
      </c>
      <c r="G270" s="39"/>
      <c r="H270" s="30" t="str">
        <f t="shared" ca="1" si="3"/>
        <v>-</v>
      </c>
    </row>
    <row r="271" spans="1:13" ht="27" customHeight="1" x14ac:dyDescent="0.25">
      <c r="A271" s="24">
        <v>3993</v>
      </c>
      <c r="B271" s="25" t="s">
        <v>11095</v>
      </c>
      <c r="C271" s="26">
        <v>2.7</v>
      </c>
      <c r="D271" s="27">
        <v>59</v>
      </c>
      <c r="E271" s="25">
        <v>0.74</v>
      </c>
      <c r="F271" s="28" t="s">
        <v>11072</v>
      </c>
      <c r="G271" s="39"/>
      <c r="H271" s="30" t="str">
        <f t="shared" ca="1" si="3"/>
        <v>-</v>
      </c>
    </row>
    <row r="272" spans="1:13" ht="27" customHeight="1" x14ac:dyDescent="0.25">
      <c r="A272" s="24">
        <v>3994</v>
      </c>
      <c r="B272" s="25" t="s">
        <v>11095</v>
      </c>
      <c r="C272" s="26">
        <v>5.3</v>
      </c>
      <c r="D272" s="27">
        <v>40</v>
      </c>
      <c r="E272" s="25">
        <v>0.67</v>
      </c>
      <c r="F272" s="28" t="s">
        <v>11072</v>
      </c>
      <c r="G272" s="39"/>
      <c r="H272" s="30" t="str">
        <f t="shared" ca="1" si="3"/>
        <v>-</v>
      </c>
    </row>
    <row r="273" spans="1:13" ht="27" customHeight="1" x14ac:dyDescent="0.25">
      <c r="A273" s="24">
        <v>3995</v>
      </c>
      <c r="B273" s="25" t="s">
        <v>11095</v>
      </c>
      <c r="C273" s="26">
        <v>3.9</v>
      </c>
      <c r="D273" s="27">
        <v>44</v>
      </c>
      <c r="E273" s="25">
        <v>0.59</v>
      </c>
      <c r="F273" s="28" t="s">
        <v>11072</v>
      </c>
      <c r="G273" s="39"/>
      <c r="H273" s="30" t="str">
        <f t="shared" ca="1" si="3"/>
        <v>-</v>
      </c>
    </row>
    <row r="274" spans="1:13" ht="27" customHeight="1" x14ac:dyDescent="0.25">
      <c r="A274" s="24">
        <v>3996</v>
      </c>
      <c r="B274" s="25" t="s">
        <v>11095</v>
      </c>
      <c r="C274" s="26">
        <v>3.5</v>
      </c>
      <c r="D274" s="27">
        <v>39</v>
      </c>
      <c r="E274" s="25">
        <v>0.42</v>
      </c>
      <c r="F274" s="28" t="s">
        <v>11072</v>
      </c>
      <c r="G274" s="39"/>
      <c r="H274" s="30" t="str">
        <f t="shared" ca="1" si="3"/>
        <v>-</v>
      </c>
    </row>
    <row r="275" spans="1:13" ht="27" customHeight="1" x14ac:dyDescent="0.25">
      <c r="A275" s="24">
        <v>3997</v>
      </c>
      <c r="B275" s="25" t="s">
        <v>11095</v>
      </c>
      <c r="C275" s="26">
        <v>7.5</v>
      </c>
      <c r="D275" s="27">
        <v>49</v>
      </c>
      <c r="E275" s="25">
        <v>1.41</v>
      </c>
      <c r="F275" s="28" t="s">
        <v>11072</v>
      </c>
      <c r="G275" s="39"/>
      <c r="H275" s="30" t="str">
        <f t="shared" ca="1" si="3"/>
        <v>-</v>
      </c>
    </row>
    <row r="276" spans="1:13" ht="27" customHeight="1" x14ac:dyDescent="0.25">
      <c r="A276" s="24">
        <v>3998</v>
      </c>
      <c r="B276" s="25" t="s">
        <v>11095</v>
      </c>
      <c r="C276" s="26">
        <v>10.6</v>
      </c>
      <c r="D276" s="27">
        <v>74</v>
      </c>
      <c r="E276" s="25">
        <v>4.5599999999999996</v>
      </c>
      <c r="F276" s="28" t="s">
        <v>11086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4">
        <v>3999</v>
      </c>
      <c r="B277" s="25" t="s">
        <v>11095</v>
      </c>
      <c r="C277" s="26">
        <v>5.4</v>
      </c>
      <c r="D277" s="27">
        <v>51</v>
      </c>
      <c r="E277" s="25">
        <v>1.1000000000000001</v>
      </c>
      <c r="F277" s="28" t="s">
        <v>11072</v>
      </c>
      <c r="G277" s="39"/>
      <c r="H277" s="30" t="str">
        <f t="shared" ca="1" si="4"/>
        <v>-</v>
      </c>
    </row>
    <row r="278" spans="1:13" ht="27" customHeight="1" x14ac:dyDescent="0.25">
      <c r="A278" s="24">
        <v>4000</v>
      </c>
      <c r="B278" s="25" t="s">
        <v>11095</v>
      </c>
      <c r="C278" s="26">
        <v>5.8</v>
      </c>
      <c r="D278" s="27">
        <v>57</v>
      </c>
      <c r="E278" s="25">
        <v>1.48</v>
      </c>
      <c r="F278" s="28" t="s">
        <v>11072</v>
      </c>
      <c r="G278" s="39"/>
      <c r="H278" s="30" t="str">
        <f t="shared" ca="1" si="4"/>
        <v>-</v>
      </c>
    </row>
    <row r="279" spans="1:13" ht="27" customHeight="1" x14ac:dyDescent="0.25">
      <c r="A279" s="24">
        <v>4001</v>
      </c>
      <c r="B279" s="25" t="s">
        <v>11095</v>
      </c>
      <c r="C279" s="26">
        <v>5.4</v>
      </c>
      <c r="D279" s="27">
        <v>47</v>
      </c>
      <c r="E279" s="25">
        <v>0.94</v>
      </c>
      <c r="F279" s="28" t="s">
        <v>11072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7" customHeight="1" x14ac:dyDescent="0.25">
      <c r="A280" s="24">
        <v>4002</v>
      </c>
      <c r="B280" s="25" t="s">
        <v>11095</v>
      </c>
      <c r="C280" s="26">
        <v>5.6</v>
      </c>
      <c r="D280" s="27">
        <v>55</v>
      </c>
      <c r="E280" s="25">
        <v>1.33</v>
      </c>
      <c r="F280" s="28" t="s">
        <v>11072</v>
      </c>
      <c r="G280" s="39"/>
      <c r="H280" s="30" t="str">
        <f t="shared" ca="1" si="4"/>
        <v>-</v>
      </c>
      <c r="I280" s="75"/>
    </row>
    <row r="281" spans="1:13" ht="27" customHeight="1" x14ac:dyDescent="0.25">
      <c r="A281" s="24">
        <v>4003</v>
      </c>
      <c r="B281" s="25" t="s">
        <v>11095</v>
      </c>
      <c r="C281" s="26">
        <v>5.2</v>
      </c>
      <c r="D281" s="27">
        <v>57</v>
      </c>
      <c r="E281" s="25">
        <v>1.33</v>
      </c>
      <c r="F281" s="28" t="s">
        <v>11072</v>
      </c>
      <c r="G281" s="39"/>
      <c r="H281" s="30" t="str">
        <f t="shared" ca="1" si="4"/>
        <v>-</v>
      </c>
      <c r="I281" s="75"/>
    </row>
    <row r="282" spans="1:13" ht="27" customHeight="1" x14ac:dyDescent="0.25">
      <c r="A282" s="24">
        <v>4004</v>
      </c>
      <c r="B282" s="25" t="s">
        <v>11095</v>
      </c>
      <c r="C282" s="26">
        <v>8.6999999999999993</v>
      </c>
      <c r="D282" s="27">
        <v>46</v>
      </c>
      <c r="E282" s="25">
        <v>1.45</v>
      </c>
      <c r="F282" s="28" t="s">
        <v>11086</v>
      </c>
      <c r="G282" s="39"/>
      <c r="H282" s="30" t="str">
        <f t="shared" ca="1" si="4"/>
        <v>-</v>
      </c>
      <c r="I282" s="75"/>
    </row>
    <row r="283" spans="1:13" ht="27" customHeight="1" x14ac:dyDescent="0.25">
      <c r="A283" s="24">
        <v>4005</v>
      </c>
      <c r="B283" s="25" t="s">
        <v>11095</v>
      </c>
      <c r="C283" s="26">
        <v>6.8</v>
      </c>
      <c r="D283" s="27">
        <v>55</v>
      </c>
      <c r="E283" s="25">
        <v>1.62</v>
      </c>
      <c r="F283" s="28" t="s">
        <v>11086</v>
      </c>
      <c r="G283" s="39"/>
      <c r="H283" s="30" t="str">
        <f t="shared" ca="1" si="4"/>
        <v>-</v>
      </c>
      <c r="I283" s="75"/>
    </row>
    <row r="284" spans="1:13" ht="27" customHeight="1" x14ac:dyDescent="0.25">
      <c r="A284" s="24">
        <v>4006</v>
      </c>
      <c r="B284" s="25" t="s">
        <v>11095</v>
      </c>
      <c r="C284" s="26">
        <v>7.6</v>
      </c>
      <c r="D284" s="27">
        <v>64</v>
      </c>
      <c r="E284" s="25">
        <v>2.44</v>
      </c>
      <c r="F284" s="28" t="s">
        <v>11086</v>
      </c>
      <c r="G284" s="39"/>
      <c r="H284" s="30" t="str">
        <f t="shared" ca="1" si="4"/>
        <v>-</v>
      </c>
      <c r="I284" s="75"/>
    </row>
    <row r="285" spans="1:13" ht="27" customHeight="1" x14ac:dyDescent="0.25">
      <c r="A285" s="24">
        <v>4007</v>
      </c>
      <c r="B285" s="25" t="s">
        <v>11095</v>
      </c>
      <c r="C285" s="26">
        <v>7</v>
      </c>
      <c r="D285" s="27">
        <v>73</v>
      </c>
      <c r="E285" s="25">
        <v>2.93</v>
      </c>
      <c r="F285" s="28" t="s">
        <v>11086</v>
      </c>
      <c r="G285" s="39"/>
      <c r="H285" s="30" t="str">
        <f t="shared" ca="1" si="4"/>
        <v>-</v>
      </c>
      <c r="I285" s="75"/>
    </row>
    <row r="286" spans="1:13" ht="27" customHeight="1" x14ac:dyDescent="0.25">
      <c r="A286" s="24">
        <v>4008</v>
      </c>
      <c r="B286" s="25" t="s">
        <v>11095</v>
      </c>
      <c r="C286" s="26">
        <v>8.3000000000000007</v>
      </c>
      <c r="D286" s="27">
        <v>70</v>
      </c>
      <c r="E286" s="25">
        <v>3.19</v>
      </c>
      <c r="F286" s="28" t="s">
        <v>11086</v>
      </c>
      <c r="G286" s="39"/>
      <c r="H286" s="30" t="str">
        <f t="shared" ca="1" si="4"/>
        <v>-</v>
      </c>
      <c r="I286" s="75"/>
    </row>
    <row r="287" spans="1:13" ht="27" customHeight="1" x14ac:dyDescent="0.25">
      <c r="A287" s="24">
        <v>4009</v>
      </c>
      <c r="B287" s="25" t="s">
        <v>11095</v>
      </c>
      <c r="C287" s="26">
        <v>5.5</v>
      </c>
      <c r="D287" s="27">
        <v>45</v>
      </c>
      <c r="E287" s="25">
        <v>0.87</v>
      </c>
      <c r="F287" s="28" t="s">
        <v>11072</v>
      </c>
      <c r="G287" s="39"/>
      <c r="H287" s="30" t="str">
        <f t="shared" ca="1" si="4"/>
        <v>-</v>
      </c>
      <c r="I287" s="75"/>
    </row>
    <row r="288" spans="1:13" ht="27" customHeight="1" x14ac:dyDescent="0.25">
      <c r="A288" s="24">
        <v>4010</v>
      </c>
      <c r="B288" s="25" t="s">
        <v>11095</v>
      </c>
      <c r="C288" s="26">
        <v>7.2</v>
      </c>
      <c r="D288" s="27">
        <v>61</v>
      </c>
      <c r="E288" s="25">
        <v>2.1</v>
      </c>
      <c r="F288" s="28" t="s">
        <v>11073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7" customHeight="1" x14ac:dyDescent="0.25">
      <c r="A289" s="24">
        <v>4011</v>
      </c>
      <c r="B289" s="25" t="s">
        <v>11095</v>
      </c>
      <c r="C289" s="26">
        <v>5</v>
      </c>
      <c r="D289" s="27">
        <v>60</v>
      </c>
      <c r="E289" s="25">
        <v>1.41</v>
      </c>
      <c r="F289" s="28" t="s">
        <v>11081</v>
      </c>
      <c r="G289" s="39"/>
      <c r="H289" s="30" t="str">
        <f t="shared" ca="1" si="4"/>
        <v>-</v>
      </c>
    </row>
    <row r="290" spans="1:8" ht="27" customHeight="1" x14ac:dyDescent="0.25">
      <c r="A290" s="24">
        <v>4012</v>
      </c>
      <c r="B290" s="25" t="s">
        <v>11095</v>
      </c>
      <c r="C290" s="26">
        <v>3.8</v>
      </c>
      <c r="D290" s="27">
        <v>45</v>
      </c>
      <c r="E290" s="25">
        <v>0.6</v>
      </c>
      <c r="F290" s="28" t="s">
        <v>11089</v>
      </c>
      <c r="G290" s="39"/>
      <c r="H290" s="30" t="str">
        <f t="shared" ca="1" si="4"/>
        <v>-</v>
      </c>
    </row>
    <row r="291" spans="1:8" ht="27" customHeight="1" x14ac:dyDescent="0.25">
      <c r="A291" s="24">
        <v>4013</v>
      </c>
      <c r="B291" s="25" t="s">
        <v>11095</v>
      </c>
      <c r="C291" s="26">
        <v>4</v>
      </c>
      <c r="D291" s="27">
        <v>40</v>
      </c>
      <c r="E291" s="25">
        <v>0.5</v>
      </c>
      <c r="F291" s="28" t="s">
        <v>11089</v>
      </c>
      <c r="G291" s="39"/>
      <c r="H291" s="30" t="str">
        <f t="shared" ca="1" si="4"/>
        <v>-</v>
      </c>
    </row>
    <row r="292" spans="1:8" ht="27" customHeight="1" x14ac:dyDescent="0.25">
      <c r="A292" s="24">
        <v>4014</v>
      </c>
      <c r="B292" s="25" t="s">
        <v>11095</v>
      </c>
      <c r="C292" s="26">
        <v>3.4</v>
      </c>
      <c r="D292" s="27">
        <v>46</v>
      </c>
      <c r="E292" s="25">
        <v>0.56999999999999995</v>
      </c>
      <c r="F292" s="28" t="s">
        <v>11089</v>
      </c>
      <c r="G292" s="39"/>
      <c r="H292" s="30" t="str">
        <f t="shared" ca="1" si="4"/>
        <v>-</v>
      </c>
    </row>
    <row r="293" spans="1:8" ht="27" customHeight="1" x14ac:dyDescent="0.25">
      <c r="A293" s="24">
        <v>4015</v>
      </c>
      <c r="B293" s="25" t="s">
        <v>11095</v>
      </c>
      <c r="C293" s="26">
        <v>3.7</v>
      </c>
      <c r="D293" s="27">
        <v>41</v>
      </c>
      <c r="E293" s="25">
        <v>0.49</v>
      </c>
      <c r="F293" s="28" t="s">
        <v>11091</v>
      </c>
      <c r="G293" s="39"/>
      <c r="H293" s="30" t="str">
        <f t="shared" ca="1" si="4"/>
        <v>-</v>
      </c>
    </row>
    <row r="294" spans="1:8" ht="27" customHeight="1" x14ac:dyDescent="0.25">
      <c r="A294" s="24">
        <v>4016</v>
      </c>
      <c r="B294" s="25" t="s">
        <v>11095</v>
      </c>
      <c r="C294" s="26">
        <v>3.1</v>
      </c>
      <c r="D294" s="27">
        <v>45</v>
      </c>
      <c r="E294" s="25">
        <v>0.49</v>
      </c>
      <c r="F294" s="28" t="s">
        <v>11072</v>
      </c>
      <c r="G294" s="39"/>
      <c r="H294" s="30" t="str">
        <f t="shared" ca="1" si="4"/>
        <v>-</v>
      </c>
    </row>
    <row r="295" spans="1:8" ht="27" customHeight="1" x14ac:dyDescent="0.25">
      <c r="A295" s="24">
        <v>4017</v>
      </c>
      <c r="B295" s="25" t="s">
        <v>11095</v>
      </c>
      <c r="C295" s="26">
        <v>3.1</v>
      </c>
      <c r="D295" s="27">
        <v>49</v>
      </c>
      <c r="E295" s="25">
        <v>0.57999999999999996</v>
      </c>
      <c r="F295" s="28" t="s">
        <v>11072</v>
      </c>
      <c r="G295" s="39"/>
      <c r="H295" s="30" t="str">
        <f t="shared" ca="1" si="4"/>
        <v>-</v>
      </c>
    </row>
    <row r="296" spans="1:8" ht="27" customHeight="1" x14ac:dyDescent="0.25">
      <c r="A296" s="24">
        <v>4018</v>
      </c>
      <c r="B296" s="25" t="s">
        <v>11095</v>
      </c>
      <c r="C296" s="26">
        <v>4.7</v>
      </c>
      <c r="D296" s="27">
        <v>44</v>
      </c>
      <c r="E296" s="25">
        <v>0.71</v>
      </c>
      <c r="F296" s="28" t="s">
        <v>11072</v>
      </c>
      <c r="G296" s="39"/>
      <c r="H296" s="30" t="str">
        <f t="shared" ca="1" si="4"/>
        <v>-</v>
      </c>
    </row>
    <row r="297" spans="1:8" ht="27" customHeight="1" x14ac:dyDescent="0.25">
      <c r="A297" s="24">
        <v>4019</v>
      </c>
      <c r="B297" s="25" t="s">
        <v>11095</v>
      </c>
      <c r="C297" s="26">
        <v>3.7</v>
      </c>
      <c r="D297" s="27">
        <v>46</v>
      </c>
      <c r="E297" s="25">
        <v>0.61</v>
      </c>
      <c r="F297" s="28" t="s">
        <v>11071</v>
      </c>
      <c r="G297" s="39"/>
      <c r="H297" s="30" t="str">
        <f t="shared" ca="1" si="4"/>
        <v>-</v>
      </c>
    </row>
    <row r="298" spans="1:8" ht="27" customHeight="1" x14ac:dyDescent="0.25">
      <c r="A298" s="24">
        <v>4020</v>
      </c>
      <c r="B298" s="25" t="s">
        <v>11095</v>
      </c>
      <c r="C298" s="26">
        <v>3.3</v>
      </c>
      <c r="D298" s="27">
        <v>51</v>
      </c>
      <c r="E298" s="25">
        <v>0.67</v>
      </c>
      <c r="F298" s="28" t="s">
        <v>11071</v>
      </c>
      <c r="G298" s="39"/>
      <c r="H298" s="30" t="str">
        <f t="shared" ca="1" si="4"/>
        <v>-</v>
      </c>
    </row>
    <row r="299" spans="1:8" ht="27" customHeight="1" x14ac:dyDescent="0.25">
      <c r="A299" s="24">
        <v>4021</v>
      </c>
      <c r="B299" s="25" t="s">
        <v>11095</v>
      </c>
      <c r="C299" s="26">
        <v>3.3</v>
      </c>
      <c r="D299" s="27">
        <v>46</v>
      </c>
      <c r="E299" s="25">
        <v>0.55000000000000004</v>
      </c>
      <c r="F299" s="28" t="s">
        <v>11073</v>
      </c>
      <c r="G299" s="39"/>
      <c r="H299" s="30" t="str">
        <f t="shared" ca="1" si="4"/>
        <v>-</v>
      </c>
    </row>
    <row r="300" spans="1:8" ht="27" customHeight="1" x14ac:dyDescent="0.25">
      <c r="A300" s="24">
        <v>4022</v>
      </c>
      <c r="B300" s="25" t="s">
        <v>11095</v>
      </c>
      <c r="C300" s="26">
        <v>4</v>
      </c>
      <c r="D300" s="27">
        <v>46</v>
      </c>
      <c r="E300" s="25">
        <v>0.66</v>
      </c>
      <c r="F300" s="28" t="s">
        <v>11087</v>
      </c>
      <c r="G300" s="39"/>
      <c r="H300" s="30" t="str">
        <f t="shared" ca="1" si="4"/>
        <v>-</v>
      </c>
    </row>
    <row r="301" spans="1:8" ht="27" customHeight="1" x14ac:dyDescent="0.25">
      <c r="A301" s="24">
        <v>4023</v>
      </c>
      <c r="B301" s="25" t="s">
        <v>11095</v>
      </c>
      <c r="C301" s="26">
        <v>3.7</v>
      </c>
      <c r="D301" s="27">
        <v>34</v>
      </c>
      <c r="E301" s="25">
        <v>0.34</v>
      </c>
      <c r="F301" s="28" t="s">
        <v>11072</v>
      </c>
      <c r="G301" s="39"/>
      <c r="H301" s="30" t="str">
        <f t="shared" ca="1" si="4"/>
        <v>-</v>
      </c>
    </row>
    <row r="302" spans="1:8" ht="27" customHeight="1" x14ac:dyDescent="0.25">
      <c r="A302" s="24">
        <v>4024</v>
      </c>
      <c r="B302" s="25" t="s">
        <v>11095</v>
      </c>
      <c r="C302" s="26">
        <v>3.7</v>
      </c>
      <c r="D302" s="27">
        <v>59</v>
      </c>
      <c r="E302" s="25">
        <v>1.01</v>
      </c>
      <c r="F302" s="28" t="s">
        <v>11087</v>
      </c>
      <c r="G302" s="39"/>
      <c r="H302" s="30" t="str">
        <f t="shared" ca="1" si="4"/>
        <v>-</v>
      </c>
    </row>
    <row r="303" spans="1:8" ht="27" customHeight="1" x14ac:dyDescent="0.25">
      <c r="A303" s="24">
        <v>4025</v>
      </c>
      <c r="B303" s="25" t="s">
        <v>11095</v>
      </c>
      <c r="C303" s="26">
        <v>4.2</v>
      </c>
      <c r="D303" s="27">
        <v>54</v>
      </c>
      <c r="E303" s="25">
        <v>0.96</v>
      </c>
      <c r="F303" s="28" t="s">
        <v>11087</v>
      </c>
      <c r="G303" s="39"/>
      <c r="H303" s="30" t="str">
        <f t="shared" ca="1" si="4"/>
        <v>-</v>
      </c>
    </row>
    <row r="304" spans="1:8" ht="27" customHeight="1" x14ac:dyDescent="0.25">
      <c r="A304" s="24">
        <v>4026</v>
      </c>
      <c r="B304" s="25" t="s">
        <v>11095</v>
      </c>
      <c r="C304" s="26">
        <v>4.5999999999999996</v>
      </c>
      <c r="D304" s="27">
        <v>54</v>
      </c>
      <c r="E304" s="25">
        <v>1.05</v>
      </c>
      <c r="F304" s="28" t="s">
        <v>11087</v>
      </c>
      <c r="G304" s="39"/>
      <c r="H304" s="30" t="str">
        <f t="shared" ca="1" si="4"/>
        <v>-</v>
      </c>
    </row>
    <row r="305" spans="1:13" ht="27" customHeight="1" x14ac:dyDescent="0.25">
      <c r="A305" s="24">
        <v>4027</v>
      </c>
      <c r="B305" s="25" t="s">
        <v>11095</v>
      </c>
      <c r="C305" s="26">
        <v>8.1</v>
      </c>
      <c r="D305" s="27">
        <v>43</v>
      </c>
      <c r="E305" s="25">
        <v>1.18</v>
      </c>
      <c r="F305" s="28" t="s">
        <v>11086</v>
      </c>
      <c r="G305" s="39"/>
      <c r="H305" s="30" t="str">
        <f t="shared" ca="1" si="4"/>
        <v>-</v>
      </c>
    </row>
    <row r="306" spans="1:13" ht="27" customHeight="1" x14ac:dyDescent="0.25">
      <c r="A306" s="24">
        <v>4028</v>
      </c>
      <c r="B306" s="25" t="s">
        <v>11095</v>
      </c>
      <c r="C306" s="26">
        <v>4.0999999999999996</v>
      </c>
      <c r="D306" s="27">
        <v>46</v>
      </c>
      <c r="E306" s="25">
        <v>0.68</v>
      </c>
      <c r="F306" s="28" t="s">
        <v>11087</v>
      </c>
      <c r="G306" s="39"/>
      <c r="H306" s="30" t="str">
        <f t="shared" ca="1" si="4"/>
        <v>-</v>
      </c>
    </row>
    <row r="307" spans="1:13" ht="27" customHeight="1" x14ac:dyDescent="0.25">
      <c r="A307" s="24">
        <v>4029</v>
      </c>
      <c r="B307" s="25" t="s">
        <v>11095</v>
      </c>
      <c r="C307" s="26">
        <v>6.2</v>
      </c>
      <c r="D307" s="27">
        <v>34</v>
      </c>
      <c r="E307" s="25">
        <v>0.56000000000000005</v>
      </c>
      <c r="F307" s="28" t="s">
        <v>11072</v>
      </c>
      <c r="G307" s="39"/>
      <c r="H307" s="30" t="str">
        <f t="shared" ca="1" si="4"/>
        <v>-</v>
      </c>
    </row>
    <row r="308" spans="1:13" ht="27" customHeight="1" x14ac:dyDescent="0.25">
      <c r="A308" s="24">
        <v>4030</v>
      </c>
      <c r="B308" s="25" t="s">
        <v>11095</v>
      </c>
      <c r="C308" s="26">
        <v>4.5999999999999996</v>
      </c>
      <c r="D308" s="27">
        <v>54</v>
      </c>
      <c r="E308" s="25">
        <v>1.05</v>
      </c>
      <c r="F308" s="28" t="s">
        <v>11091</v>
      </c>
      <c r="G308" s="39"/>
      <c r="H308" s="30" t="str">
        <f t="shared" ca="1" si="4"/>
        <v>-</v>
      </c>
    </row>
    <row r="309" spans="1:13" ht="27" customHeight="1" x14ac:dyDescent="0.25">
      <c r="A309" s="24">
        <v>4031</v>
      </c>
      <c r="B309" s="25" t="s">
        <v>11095</v>
      </c>
      <c r="C309" s="26">
        <v>6.3</v>
      </c>
      <c r="D309" s="27">
        <v>57</v>
      </c>
      <c r="E309" s="25">
        <v>1.61</v>
      </c>
      <c r="F309" s="28" t="s">
        <v>11091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7" customHeight="1" x14ac:dyDescent="0.25">
      <c r="A310" s="24">
        <v>4032</v>
      </c>
      <c r="B310" s="25" t="s">
        <v>11095</v>
      </c>
      <c r="C310" s="26">
        <v>6.4</v>
      </c>
      <c r="D310" s="27">
        <v>46</v>
      </c>
      <c r="E310" s="25">
        <v>1.06</v>
      </c>
      <c r="F310" s="28" t="s">
        <v>11091</v>
      </c>
      <c r="G310" s="39"/>
      <c r="H310" s="30" t="str">
        <f t="shared" ca="1" si="4"/>
        <v>-</v>
      </c>
      <c r="I310" s="75"/>
    </row>
    <row r="311" spans="1:13" ht="27" customHeight="1" x14ac:dyDescent="0.25">
      <c r="A311" s="24">
        <v>4033</v>
      </c>
      <c r="B311" s="25" t="s">
        <v>11095</v>
      </c>
      <c r="C311" s="26">
        <v>6.4</v>
      </c>
      <c r="D311" s="27">
        <v>42</v>
      </c>
      <c r="E311" s="25">
        <v>0.89</v>
      </c>
      <c r="F311" s="28" t="s">
        <v>11091</v>
      </c>
      <c r="G311" s="39"/>
      <c r="H311" s="30" t="str">
        <f t="shared" ca="1" si="4"/>
        <v>-</v>
      </c>
      <c r="I311" s="75"/>
    </row>
    <row r="312" spans="1:13" ht="27" customHeight="1" x14ac:dyDescent="0.25">
      <c r="A312" s="24">
        <v>4034</v>
      </c>
      <c r="B312" s="25" t="s">
        <v>11095</v>
      </c>
      <c r="C312" s="26">
        <v>5.8</v>
      </c>
      <c r="D312" s="27">
        <v>41</v>
      </c>
      <c r="E312" s="25">
        <v>0.77</v>
      </c>
      <c r="F312" s="28" t="s">
        <v>11091</v>
      </c>
      <c r="G312" s="39"/>
      <c r="H312" s="30" t="str">
        <f t="shared" ca="1" si="4"/>
        <v>-</v>
      </c>
      <c r="I312" s="75"/>
    </row>
    <row r="313" spans="1:13" ht="27" customHeight="1" x14ac:dyDescent="0.25">
      <c r="A313" s="24">
        <v>4035</v>
      </c>
      <c r="B313" s="25" t="s">
        <v>11095</v>
      </c>
      <c r="C313" s="26">
        <v>2.9</v>
      </c>
      <c r="D313" s="27">
        <v>52</v>
      </c>
      <c r="E313" s="25">
        <v>0.62</v>
      </c>
      <c r="F313" s="28" t="s">
        <v>11091</v>
      </c>
      <c r="G313" s="39"/>
      <c r="H313" s="30" t="str">
        <f t="shared" ca="1" si="4"/>
        <v>-</v>
      </c>
      <c r="I313" s="75"/>
    </row>
    <row r="314" spans="1:13" ht="27" customHeight="1" x14ac:dyDescent="0.25">
      <c r="A314" s="24">
        <v>4036</v>
      </c>
      <c r="B314" s="25" t="s">
        <v>11095</v>
      </c>
      <c r="C314" s="26">
        <v>5.2</v>
      </c>
      <c r="D314" s="27">
        <v>49</v>
      </c>
      <c r="E314" s="25">
        <v>0.98</v>
      </c>
      <c r="F314" s="28" t="s">
        <v>11081</v>
      </c>
      <c r="G314" s="39"/>
      <c r="H314" s="30" t="str">
        <f t="shared" ca="1" si="4"/>
        <v>-</v>
      </c>
      <c r="I314" s="75"/>
    </row>
    <row r="315" spans="1:13" ht="27" customHeight="1" x14ac:dyDescent="0.25">
      <c r="A315" s="24">
        <v>4037</v>
      </c>
      <c r="B315" s="25" t="s">
        <v>11095</v>
      </c>
      <c r="C315" s="26">
        <v>4.9000000000000004</v>
      </c>
      <c r="D315" s="27">
        <v>45</v>
      </c>
      <c r="E315" s="25">
        <v>0.78</v>
      </c>
      <c r="F315" s="28" t="s">
        <v>11081</v>
      </c>
      <c r="G315" s="39"/>
      <c r="H315" s="30" t="str">
        <f t="shared" ca="1" si="4"/>
        <v>-</v>
      </c>
      <c r="I315" s="75"/>
    </row>
    <row r="316" spans="1:13" ht="27" customHeight="1" x14ac:dyDescent="0.25">
      <c r="A316" s="24">
        <v>4038</v>
      </c>
      <c r="B316" s="25" t="s">
        <v>11095</v>
      </c>
      <c r="C316" s="26">
        <v>3.2</v>
      </c>
      <c r="D316" s="27">
        <v>55</v>
      </c>
      <c r="E316" s="25">
        <v>0.76</v>
      </c>
      <c r="F316" s="28" t="s">
        <v>11093</v>
      </c>
      <c r="G316" s="39"/>
      <c r="H316" s="30" t="str">
        <f t="shared" ca="1" si="4"/>
        <v>-</v>
      </c>
      <c r="I316" s="75"/>
    </row>
    <row r="317" spans="1:13" ht="27" customHeight="1" x14ac:dyDescent="0.25">
      <c r="A317" s="24">
        <v>4039</v>
      </c>
      <c r="B317" s="25" t="s">
        <v>11095</v>
      </c>
      <c r="C317" s="26">
        <v>3.6</v>
      </c>
      <c r="D317" s="27">
        <v>54</v>
      </c>
      <c r="E317" s="25">
        <v>0.82</v>
      </c>
      <c r="F317" s="28" t="s">
        <v>11093</v>
      </c>
      <c r="G317" s="39"/>
      <c r="H317" s="30" t="str">
        <f t="shared" ca="1" si="4"/>
        <v>-</v>
      </c>
      <c r="I317" s="75"/>
    </row>
    <row r="318" spans="1:13" ht="27" customHeight="1" x14ac:dyDescent="0.25">
      <c r="A318" s="24">
        <v>4040</v>
      </c>
      <c r="B318" s="25" t="s">
        <v>11095</v>
      </c>
      <c r="C318" s="26">
        <v>5.4</v>
      </c>
      <c r="D318" s="27">
        <v>61</v>
      </c>
      <c r="E318" s="25">
        <v>1.58</v>
      </c>
      <c r="F318" s="28" t="s">
        <v>11091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7" customHeight="1" x14ac:dyDescent="0.25">
      <c r="A319" s="24">
        <v>4041</v>
      </c>
      <c r="B319" s="25" t="s">
        <v>11095</v>
      </c>
      <c r="C319" s="26">
        <v>5</v>
      </c>
      <c r="D319" s="27">
        <v>55</v>
      </c>
      <c r="E319" s="25">
        <v>1.19</v>
      </c>
      <c r="F319" s="28" t="s">
        <v>11091</v>
      </c>
      <c r="G319" s="39"/>
      <c r="H319" s="30" t="str">
        <f t="shared" ca="1" si="4"/>
        <v>-</v>
      </c>
    </row>
    <row r="320" spans="1:13" ht="27" customHeight="1" x14ac:dyDescent="0.25">
      <c r="A320" s="24">
        <v>4042</v>
      </c>
      <c r="B320" s="25" t="s">
        <v>11095</v>
      </c>
      <c r="C320" s="26">
        <v>6</v>
      </c>
      <c r="D320" s="27">
        <v>58</v>
      </c>
      <c r="E320" s="25">
        <v>1.59</v>
      </c>
      <c r="F320" s="28" t="s">
        <v>11091</v>
      </c>
      <c r="G320" s="39"/>
      <c r="H320" s="30" t="str">
        <f t="shared" ca="1" si="4"/>
        <v>-</v>
      </c>
    </row>
    <row r="321" spans="1:8" ht="27" customHeight="1" x14ac:dyDescent="0.25">
      <c r="A321" s="24">
        <v>4043</v>
      </c>
      <c r="B321" s="25" t="s">
        <v>11095</v>
      </c>
      <c r="C321" s="26">
        <v>8.6</v>
      </c>
      <c r="D321" s="27">
        <v>52</v>
      </c>
      <c r="E321" s="25">
        <v>1.83</v>
      </c>
      <c r="F321" s="28" t="s">
        <v>11091</v>
      </c>
      <c r="G321" s="39"/>
      <c r="H321" s="30" t="str">
        <f t="shared" ca="1" si="4"/>
        <v>-</v>
      </c>
    </row>
    <row r="322" spans="1:8" ht="27" customHeight="1" x14ac:dyDescent="0.25">
      <c r="A322" s="24">
        <v>4044</v>
      </c>
      <c r="B322" s="25" t="s">
        <v>11095</v>
      </c>
      <c r="C322" s="26">
        <v>7.3</v>
      </c>
      <c r="D322" s="27">
        <v>43</v>
      </c>
      <c r="E322" s="25">
        <v>1.06</v>
      </c>
      <c r="F322" s="28" t="s">
        <v>11091</v>
      </c>
      <c r="G322" s="39"/>
      <c r="H322" s="30" t="str">
        <f t="shared" ca="1" si="4"/>
        <v>-</v>
      </c>
    </row>
    <row r="323" spans="1:8" ht="27" customHeight="1" x14ac:dyDescent="0.25">
      <c r="A323" s="24">
        <v>4045</v>
      </c>
      <c r="B323" s="25" t="s">
        <v>11095</v>
      </c>
      <c r="C323" s="26">
        <v>5.7</v>
      </c>
      <c r="D323" s="27">
        <v>49</v>
      </c>
      <c r="E323" s="25">
        <v>1.07</v>
      </c>
      <c r="F323" s="28" t="s">
        <v>11072</v>
      </c>
      <c r="G323" s="39"/>
      <c r="H323" s="30" t="str">
        <f t="shared" ca="1" si="4"/>
        <v>-</v>
      </c>
    </row>
    <row r="324" spans="1:8" ht="27" customHeight="1" x14ac:dyDescent="0.25">
      <c r="A324" s="24">
        <v>4046</v>
      </c>
      <c r="B324" s="25" t="s">
        <v>11095</v>
      </c>
      <c r="C324" s="26">
        <v>11.8</v>
      </c>
      <c r="D324" s="27">
        <v>39</v>
      </c>
      <c r="E324" s="25">
        <v>1.41</v>
      </c>
      <c r="F324" s="28" t="s">
        <v>11091</v>
      </c>
      <c r="G324" s="39"/>
      <c r="H324" s="30" t="str">
        <f t="shared" ca="1" si="4"/>
        <v>-</v>
      </c>
    </row>
    <row r="325" spans="1:8" ht="27" customHeight="1" x14ac:dyDescent="0.25">
      <c r="A325" s="24">
        <v>4047</v>
      </c>
      <c r="B325" s="25" t="s">
        <v>11095</v>
      </c>
      <c r="C325" s="26">
        <v>8.1999999999999993</v>
      </c>
      <c r="D325" s="27">
        <v>40</v>
      </c>
      <c r="E325" s="25">
        <v>1.03</v>
      </c>
      <c r="F325" s="28" t="s">
        <v>11091</v>
      </c>
      <c r="G325" s="39"/>
      <c r="H325" s="30" t="str">
        <f t="shared" ca="1" si="4"/>
        <v>-</v>
      </c>
    </row>
    <row r="326" spans="1:8" ht="27" customHeight="1" x14ac:dyDescent="0.25">
      <c r="A326" s="24">
        <v>4048</v>
      </c>
      <c r="B326" s="25" t="s">
        <v>11095</v>
      </c>
      <c r="C326" s="26">
        <v>9</v>
      </c>
      <c r="D326" s="27">
        <v>40</v>
      </c>
      <c r="E326" s="25">
        <v>1.1299999999999999</v>
      </c>
      <c r="F326" s="28" t="s">
        <v>11091</v>
      </c>
      <c r="G326" s="39"/>
      <c r="H326" s="30" t="str">
        <f t="shared" ca="1" si="4"/>
        <v>-</v>
      </c>
    </row>
    <row r="327" spans="1:8" ht="27" customHeight="1" x14ac:dyDescent="0.25">
      <c r="A327" s="24">
        <v>4049</v>
      </c>
      <c r="B327" s="25" t="s">
        <v>11095</v>
      </c>
      <c r="C327" s="26">
        <v>7.3</v>
      </c>
      <c r="D327" s="27">
        <v>64</v>
      </c>
      <c r="E327" s="25">
        <v>2.35</v>
      </c>
      <c r="F327" s="28" t="s">
        <v>11091</v>
      </c>
      <c r="G327" s="39"/>
      <c r="H327" s="30" t="str">
        <f t="shared" ca="1" si="4"/>
        <v>-</v>
      </c>
    </row>
    <row r="328" spans="1:8" ht="27" customHeight="1" x14ac:dyDescent="0.25">
      <c r="A328" s="24">
        <v>4050</v>
      </c>
      <c r="B328" s="25" t="s">
        <v>11095</v>
      </c>
      <c r="C328" s="26">
        <v>8.4</v>
      </c>
      <c r="D328" s="27">
        <v>74</v>
      </c>
      <c r="E328" s="25">
        <v>3.61</v>
      </c>
      <c r="F328" s="28" t="s">
        <v>11091</v>
      </c>
      <c r="G328" s="39"/>
      <c r="H328" s="30" t="str">
        <f t="shared" ca="1" si="4"/>
        <v>-</v>
      </c>
    </row>
    <row r="329" spans="1:8" ht="27" customHeight="1" x14ac:dyDescent="0.25">
      <c r="A329" s="24">
        <v>4051</v>
      </c>
      <c r="B329" s="25" t="s">
        <v>11095</v>
      </c>
      <c r="C329" s="26">
        <v>8</v>
      </c>
      <c r="D329" s="27">
        <v>69</v>
      </c>
      <c r="E329" s="25">
        <v>2.99</v>
      </c>
      <c r="F329" s="28" t="s">
        <v>11091</v>
      </c>
      <c r="G329" s="39"/>
      <c r="H329" s="30" t="str">
        <f t="shared" ca="1" si="4"/>
        <v>-</v>
      </c>
    </row>
    <row r="330" spans="1:8" ht="27" customHeight="1" x14ac:dyDescent="0.25">
      <c r="A330" s="24">
        <v>4052</v>
      </c>
      <c r="B330" s="25" t="s">
        <v>11095</v>
      </c>
      <c r="C330" s="26">
        <v>6.9</v>
      </c>
      <c r="D330" s="27">
        <v>64</v>
      </c>
      <c r="E330" s="25">
        <v>2.2200000000000002</v>
      </c>
      <c r="F330" s="28" t="s">
        <v>11091</v>
      </c>
      <c r="G330" s="39"/>
      <c r="H330" s="30" t="str">
        <f t="shared" ca="1" si="4"/>
        <v>-</v>
      </c>
    </row>
    <row r="331" spans="1:8" ht="27" customHeight="1" x14ac:dyDescent="0.25">
      <c r="A331" s="24">
        <v>4053</v>
      </c>
      <c r="B331" s="25" t="s">
        <v>11095</v>
      </c>
      <c r="C331" s="26">
        <v>6.5</v>
      </c>
      <c r="D331" s="27">
        <v>35</v>
      </c>
      <c r="E331" s="25">
        <v>0.63</v>
      </c>
      <c r="F331" s="28" t="s">
        <v>11091</v>
      </c>
      <c r="G331" s="39"/>
      <c r="H331" s="30" t="str">
        <f t="shared" ca="1" si="4"/>
        <v>-</v>
      </c>
    </row>
    <row r="332" spans="1:8" ht="27" customHeight="1" x14ac:dyDescent="0.25">
      <c r="A332" s="24">
        <v>4054</v>
      </c>
      <c r="B332" s="25" t="s">
        <v>11095</v>
      </c>
      <c r="C332" s="26">
        <v>6.3</v>
      </c>
      <c r="D332" s="27">
        <v>61</v>
      </c>
      <c r="E332" s="25">
        <v>1.84</v>
      </c>
      <c r="F332" s="28" t="s">
        <v>11091</v>
      </c>
      <c r="G332" s="39"/>
      <c r="H332" s="30" t="str">
        <f t="shared" ca="1" si="4"/>
        <v>-</v>
      </c>
    </row>
    <row r="333" spans="1:8" ht="27" customHeight="1" x14ac:dyDescent="0.25">
      <c r="A333" s="24">
        <v>4055</v>
      </c>
      <c r="B333" s="25" t="s">
        <v>11095</v>
      </c>
      <c r="C333" s="26">
        <v>6.7</v>
      </c>
      <c r="D333" s="27">
        <v>51</v>
      </c>
      <c r="E333" s="25">
        <v>1.37</v>
      </c>
      <c r="F333" s="28" t="s">
        <v>11091</v>
      </c>
      <c r="G333" s="39"/>
      <c r="H333" s="30" t="str">
        <f t="shared" ca="1" si="4"/>
        <v>-</v>
      </c>
    </row>
    <row r="334" spans="1:8" ht="27" customHeight="1" x14ac:dyDescent="0.25">
      <c r="A334" s="24">
        <v>4056</v>
      </c>
      <c r="B334" s="25" t="s">
        <v>11095</v>
      </c>
      <c r="C334" s="26">
        <v>11.9</v>
      </c>
      <c r="D334" s="27">
        <v>56</v>
      </c>
      <c r="E334" s="25">
        <v>2.93</v>
      </c>
      <c r="F334" s="28" t="s">
        <v>11086</v>
      </c>
      <c r="G334" s="39"/>
      <c r="H334" s="30" t="str">
        <f t="shared" ca="1" si="4"/>
        <v>-</v>
      </c>
    </row>
    <row r="335" spans="1:8" ht="27" customHeight="1" x14ac:dyDescent="0.25">
      <c r="A335" s="24">
        <v>4057</v>
      </c>
      <c r="B335" s="25" t="s">
        <v>11095</v>
      </c>
      <c r="C335" s="26">
        <v>9</v>
      </c>
      <c r="D335" s="27">
        <v>49</v>
      </c>
      <c r="E335" s="25">
        <v>1.7</v>
      </c>
      <c r="F335" s="28" t="s">
        <v>11072</v>
      </c>
      <c r="G335" s="39"/>
      <c r="H335" s="30" t="str">
        <f t="shared" ca="1" si="4"/>
        <v>-</v>
      </c>
    </row>
    <row r="336" spans="1:8" ht="27" customHeight="1" x14ac:dyDescent="0.25">
      <c r="A336" s="24">
        <v>4058</v>
      </c>
      <c r="B336" s="25" t="s">
        <v>11076</v>
      </c>
      <c r="C336" s="26">
        <v>8</v>
      </c>
      <c r="D336" s="27">
        <v>46</v>
      </c>
      <c r="E336" s="25">
        <v>1.33</v>
      </c>
      <c r="F336" s="28" t="s">
        <v>11081</v>
      </c>
      <c r="G336" s="39"/>
      <c r="H336" s="30" t="str">
        <f t="shared" ca="1" si="4"/>
        <v>-</v>
      </c>
    </row>
    <row r="337" spans="1:13" ht="27" customHeight="1" x14ac:dyDescent="0.25">
      <c r="A337" s="24">
        <v>4059</v>
      </c>
      <c r="B337" s="25" t="s">
        <v>11076</v>
      </c>
      <c r="C337" s="26">
        <v>10</v>
      </c>
      <c r="D337" s="27">
        <v>57</v>
      </c>
      <c r="E337" s="25">
        <v>2.5499999999999998</v>
      </c>
      <c r="F337" s="28" t="s">
        <v>11081</v>
      </c>
      <c r="G337" s="39"/>
      <c r="H337" s="30" t="str">
        <f t="shared" ca="1" si="4"/>
        <v>-</v>
      </c>
    </row>
    <row r="338" spans="1:13" ht="27" customHeight="1" x14ac:dyDescent="0.25">
      <c r="A338" s="24">
        <v>4060</v>
      </c>
      <c r="B338" s="25" t="s">
        <v>11076</v>
      </c>
      <c r="C338" s="26">
        <v>9</v>
      </c>
      <c r="D338" s="27">
        <v>48</v>
      </c>
      <c r="E338" s="25">
        <v>1.63</v>
      </c>
      <c r="F338" s="28" t="s">
        <v>11081</v>
      </c>
      <c r="G338" s="39"/>
      <c r="H338" s="30" t="str">
        <f t="shared" ca="1" si="4"/>
        <v>-</v>
      </c>
    </row>
    <row r="339" spans="1:13" ht="27" customHeight="1" x14ac:dyDescent="0.25">
      <c r="A339" s="24">
        <v>4061</v>
      </c>
      <c r="B339" s="25" t="s">
        <v>11076</v>
      </c>
      <c r="C339" s="26">
        <v>10</v>
      </c>
      <c r="D339" s="27">
        <v>50</v>
      </c>
      <c r="E339" s="25">
        <v>1.96</v>
      </c>
      <c r="F339" s="28" t="s">
        <v>11081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7" customHeight="1" x14ac:dyDescent="0.25">
      <c r="A340" s="24">
        <v>4062</v>
      </c>
      <c r="B340" s="25" t="s">
        <v>11076</v>
      </c>
      <c r="C340" s="26">
        <v>9.5</v>
      </c>
      <c r="D340" s="27">
        <v>55</v>
      </c>
      <c r="E340" s="25">
        <v>2.2599999999999998</v>
      </c>
      <c r="F340" s="28" t="s">
        <v>11081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7" customHeight="1" x14ac:dyDescent="0.25">
      <c r="A341" s="24">
        <v>4063</v>
      </c>
      <c r="B341" s="25" t="s">
        <v>11076</v>
      </c>
      <c r="C341" s="26">
        <v>10</v>
      </c>
      <c r="D341" s="27">
        <v>58</v>
      </c>
      <c r="E341" s="25">
        <v>2.64</v>
      </c>
      <c r="F341" s="28" t="s">
        <v>11081</v>
      </c>
      <c r="G341" s="39"/>
      <c r="H341" s="30" t="str">
        <f t="shared" ca="1" si="5"/>
        <v>-</v>
      </c>
      <c r="I341" s="75"/>
    </row>
    <row r="342" spans="1:13" ht="27" customHeight="1" x14ac:dyDescent="0.25">
      <c r="A342" s="24">
        <v>4064</v>
      </c>
      <c r="B342" s="25" t="s">
        <v>11076</v>
      </c>
      <c r="C342" s="26">
        <v>10</v>
      </c>
      <c r="D342" s="27">
        <v>56</v>
      </c>
      <c r="E342" s="25">
        <v>2.46</v>
      </c>
      <c r="F342" s="28" t="s">
        <v>11081</v>
      </c>
      <c r="G342" s="39"/>
      <c r="H342" s="30" t="str">
        <f t="shared" ca="1" si="5"/>
        <v>-</v>
      </c>
      <c r="I342" s="75"/>
    </row>
    <row r="343" spans="1:13" ht="27" customHeight="1" x14ac:dyDescent="0.25">
      <c r="A343" s="24">
        <v>4065</v>
      </c>
      <c r="B343" s="25" t="s">
        <v>11076</v>
      </c>
      <c r="C343" s="26">
        <v>6.5</v>
      </c>
      <c r="D343" s="27">
        <v>54</v>
      </c>
      <c r="E343" s="25">
        <v>1.49</v>
      </c>
      <c r="F343" s="28" t="s">
        <v>11081</v>
      </c>
      <c r="G343" s="39"/>
      <c r="H343" s="30" t="str">
        <f t="shared" ca="1" si="5"/>
        <v>-</v>
      </c>
      <c r="I343" s="75"/>
    </row>
    <row r="344" spans="1:13" ht="27" customHeight="1" x14ac:dyDescent="0.25">
      <c r="A344" s="24">
        <v>4066</v>
      </c>
      <c r="B344" s="25" t="s">
        <v>11076</v>
      </c>
      <c r="C344" s="26">
        <v>10.5</v>
      </c>
      <c r="D344" s="27">
        <v>59</v>
      </c>
      <c r="E344" s="25">
        <v>2.87</v>
      </c>
      <c r="F344" s="28" t="s">
        <v>11081</v>
      </c>
      <c r="G344" s="39"/>
      <c r="H344" s="30" t="str">
        <f t="shared" ca="1" si="5"/>
        <v>-</v>
      </c>
      <c r="I344" s="75"/>
    </row>
    <row r="345" spans="1:13" ht="27" customHeight="1" x14ac:dyDescent="0.25">
      <c r="A345" s="24">
        <v>4067</v>
      </c>
      <c r="B345" s="25" t="s">
        <v>11076</v>
      </c>
      <c r="C345" s="26">
        <v>9</v>
      </c>
      <c r="D345" s="27">
        <v>58</v>
      </c>
      <c r="E345" s="25">
        <v>2.38</v>
      </c>
      <c r="F345" s="28" t="s">
        <v>11081</v>
      </c>
      <c r="G345" s="39"/>
      <c r="H345" s="30" t="str">
        <f t="shared" ca="1" si="5"/>
        <v>-</v>
      </c>
      <c r="I345" s="75"/>
    </row>
    <row r="346" spans="1:13" ht="27" customHeight="1" x14ac:dyDescent="0.25">
      <c r="A346" s="24">
        <v>4068</v>
      </c>
      <c r="B346" s="25" t="s">
        <v>11076</v>
      </c>
      <c r="C346" s="26">
        <v>13.5</v>
      </c>
      <c r="D346" s="27">
        <v>59</v>
      </c>
      <c r="E346" s="25">
        <v>3.69</v>
      </c>
      <c r="F346" s="28" t="s">
        <v>11081</v>
      </c>
      <c r="G346" s="39"/>
      <c r="H346" s="30" t="str">
        <f t="shared" ca="1" si="5"/>
        <v>-</v>
      </c>
      <c r="I346" s="75"/>
    </row>
    <row r="347" spans="1:13" ht="27" customHeight="1" x14ac:dyDescent="0.25">
      <c r="A347" s="24">
        <v>4069</v>
      </c>
      <c r="B347" s="25" t="s">
        <v>11076</v>
      </c>
      <c r="C347" s="26">
        <v>10.5</v>
      </c>
      <c r="D347" s="27">
        <v>53</v>
      </c>
      <c r="E347" s="25">
        <v>2.3199999999999998</v>
      </c>
      <c r="F347" s="28" t="s">
        <v>11081</v>
      </c>
      <c r="G347" s="39"/>
      <c r="H347" s="30" t="str">
        <f t="shared" ca="1" si="5"/>
        <v>-</v>
      </c>
      <c r="I347" s="75"/>
    </row>
    <row r="348" spans="1:13" ht="27" customHeight="1" x14ac:dyDescent="0.25">
      <c r="A348" s="24">
        <v>4070</v>
      </c>
      <c r="B348" s="25" t="s">
        <v>11076</v>
      </c>
      <c r="C348" s="26">
        <v>11</v>
      </c>
      <c r="D348" s="27">
        <v>43</v>
      </c>
      <c r="E348" s="25">
        <v>1.6</v>
      </c>
      <c r="F348" s="28" t="s">
        <v>11081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7" customHeight="1" x14ac:dyDescent="0.25">
      <c r="A349" s="24">
        <v>4071</v>
      </c>
      <c r="B349" s="25" t="s">
        <v>11076</v>
      </c>
      <c r="C349" s="26">
        <v>9</v>
      </c>
      <c r="D349" s="27">
        <v>50</v>
      </c>
      <c r="E349" s="25">
        <v>1.77</v>
      </c>
      <c r="F349" s="28" t="s">
        <v>11081</v>
      </c>
      <c r="G349" s="39"/>
      <c r="H349" s="30" t="str">
        <f t="shared" ca="1" si="5"/>
        <v>-</v>
      </c>
    </row>
    <row r="350" spans="1:13" ht="27" customHeight="1" x14ac:dyDescent="0.25">
      <c r="A350" s="24">
        <v>4072</v>
      </c>
      <c r="B350" s="25" t="s">
        <v>11076</v>
      </c>
      <c r="C350" s="26">
        <v>11.5</v>
      </c>
      <c r="D350" s="27">
        <v>52</v>
      </c>
      <c r="E350" s="25">
        <v>2.44</v>
      </c>
      <c r="F350" s="28" t="s">
        <v>11081</v>
      </c>
      <c r="G350" s="39"/>
      <c r="H350" s="30" t="str">
        <f t="shared" ca="1" si="5"/>
        <v>-</v>
      </c>
    </row>
    <row r="351" spans="1:13" ht="27" customHeight="1" x14ac:dyDescent="0.25">
      <c r="A351" s="24">
        <v>4073</v>
      </c>
      <c r="B351" s="25" t="s">
        <v>11096</v>
      </c>
      <c r="C351" s="26">
        <v>4.5</v>
      </c>
      <c r="D351" s="27">
        <v>52</v>
      </c>
      <c r="E351" s="25">
        <v>0.96</v>
      </c>
      <c r="F351" s="28" t="s">
        <v>11081</v>
      </c>
      <c r="G351" s="39"/>
      <c r="H351" s="30" t="str">
        <f t="shared" ca="1" si="5"/>
        <v>-</v>
      </c>
    </row>
    <row r="352" spans="1:13" ht="27" customHeight="1" x14ac:dyDescent="0.25">
      <c r="A352" s="24">
        <v>4074</v>
      </c>
      <c r="B352" s="25" t="s">
        <v>11096</v>
      </c>
      <c r="C352" s="26">
        <v>5.4</v>
      </c>
      <c r="D352" s="27">
        <v>47</v>
      </c>
      <c r="E352" s="25">
        <v>0.94</v>
      </c>
      <c r="F352" s="28" t="s">
        <v>11091</v>
      </c>
      <c r="G352" s="39"/>
      <c r="H352" s="30" t="str">
        <f t="shared" ca="1" si="5"/>
        <v>-</v>
      </c>
    </row>
    <row r="353" spans="1:8" ht="27" customHeight="1" x14ac:dyDescent="0.25">
      <c r="A353" s="24">
        <v>4075</v>
      </c>
      <c r="B353" s="25" t="s">
        <v>11096</v>
      </c>
      <c r="C353" s="26">
        <v>5.5</v>
      </c>
      <c r="D353" s="27">
        <v>62</v>
      </c>
      <c r="E353" s="25">
        <v>1.66</v>
      </c>
      <c r="F353" s="28" t="s">
        <v>11091</v>
      </c>
      <c r="G353" s="39"/>
      <c r="H353" s="30" t="str">
        <f t="shared" ca="1" si="5"/>
        <v>-</v>
      </c>
    </row>
    <row r="354" spans="1:8" ht="27" customHeight="1" x14ac:dyDescent="0.25">
      <c r="A354" s="24">
        <v>4076</v>
      </c>
      <c r="B354" s="25" t="s">
        <v>11097</v>
      </c>
      <c r="C354" s="26">
        <v>6.9</v>
      </c>
      <c r="D354" s="27">
        <v>72</v>
      </c>
      <c r="E354" s="25">
        <v>2.81</v>
      </c>
      <c r="F354" s="28" t="s">
        <v>11091</v>
      </c>
      <c r="G354" s="39"/>
      <c r="H354" s="30" t="str">
        <f t="shared" ca="1" si="5"/>
        <v>-</v>
      </c>
    </row>
    <row r="355" spans="1:8" ht="27" customHeight="1" x14ac:dyDescent="0.25">
      <c r="A355" s="24">
        <v>4077</v>
      </c>
      <c r="B355" s="25" t="s">
        <v>11097</v>
      </c>
      <c r="C355" s="26">
        <v>11.2</v>
      </c>
      <c r="D355" s="27">
        <v>66</v>
      </c>
      <c r="E355" s="25">
        <v>3.83</v>
      </c>
      <c r="F355" s="28" t="s">
        <v>11072</v>
      </c>
      <c r="G355" s="39"/>
      <c r="H355" s="30" t="str">
        <f t="shared" ca="1" si="5"/>
        <v>-</v>
      </c>
    </row>
    <row r="356" spans="1:8" ht="27" customHeight="1" x14ac:dyDescent="0.25">
      <c r="A356" s="24">
        <v>4078</v>
      </c>
      <c r="B356" s="25" t="s">
        <v>11097</v>
      </c>
      <c r="C356" s="26">
        <v>6.7</v>
      </c>
      <c r="D356" s="27">
        <v>54</v>
      </c>
      <c r="E356" s="25">
        <v>1.53</v>
      </c>
      <c r="F356" s="28" t="s">
        <v>11072</v>
      </c>
      <c r="G356" s="39"/>
      <c r="H356" s="30" t="str">
        <f t="shared" ca="1" si="5"/>
        <v>-</v>
      </c>
    </row>
    <row r="357" spans="1:8" ht="27" customHeight="1" x14ac:dyDescent="0.25">
      <c r="A357" s="24">
        <v>4079</v>
      </c>
      <c r="B357" s="25" t="s">
        <v>11097</v>
      </c>
      <c r="C357" s="26">
        <v>6.2</v>
      </c>
      <c r="D357" s="27">
        <v>63</v>
      </c>
      <c r="E357" s="25">
        <v>1.93</v>
      </c>
      <c r="F357" s="28" t="s">
        <v>11072</v>
      </c>
      <c r="G357" s="39"/>
      <c r="H357" s="30" t="str">
        <f t="shared" ca="1" si="5"/>
        <v>-</v>
      </c>
    </row>
    <row r="358" spans="1:8" ht="27" customHeight="1" x14ac:dyDescent="0.25">
      <c r="A358" s="24">
        <v>4080</v>
      </c>
      <c r="B358" s="25" t="s">
        <v>11097</v>
      </c>
      <c r="C358" s="26">
        <v>11.5</v>
      </c>
      <c r="D358" s="27">
        <v>55</v>
      </c>
      <c r="E358" s="25">
        <v>2.73</v>
      </c>
      <c r="F358" s="28" t="s">
        <v>11072</v>
      </c>
      <c r="G358" s="39"/>
      <c r="H358" s="30" t="str">
        <f t="shared" ca="1" si="5"/>
        <v>-</v>
      </c>
    </row>
    <row r="359" spans="1:8" ht="27" customHeight="1" x14ac:dyDescent="0.25">
      <c r="A359" s="24">
        <v>4081</v>
      </c>
      <c r="B359" s="25" t="s">
        <v>11097</v>
      </c>
      <c r="C359" s="26">
        <v>2.5</v>
      </c>
      <c r="D359" s="27">
        <v>42</v>
      </c>
      <c r="E359" s="25">
        <v>0.35</v>
      </c>
      <c r="F359" s="28" t="s">
        <v>11072</v>
      </c>
      <c r="G359" s="39"/>
      <c r="H359" s="30" t="str">
        <f t="shared" ca="1" si="5"/>
        <v>-</v>
      </c>
    </row>
    <row r="360" spans="1:8" ht="27" customHeight="1" x14ac:dyDescent="0.25">
      <c r="A360" s="24">
        <v>4082</v>
      </c>
      <c r="B360" s="25" t="s">
        <v>11097</v>
      </c>
      <c r="C360" s="26">
        <v>5.5</v>
      </c>
      <c r="D360" s="27">
        <v>62</v>
      </c>
      <c r="E360" s="25">
        <v>1.66</v>
      </c>
      <c r="F360" s="28" t="s">
        <v>11072</v>
      </c>
      <c r="G360" s="39"/>
      <c r="H360" s="30" t="str">
        <f t="shared" ca="1" si="5"/>
        <v>-</v>
      </c>
    </row>
    <row r="361" spans="1:8" ht="27" customHeight="1" x14ac:dyDescent="0.25">
      <c r="A361" s="24">
        <v>4083</v>
      </c>
      <c r="B361" s="25" t="s">
        <v>11097</v>
      </c>
      <c r="C361" s="26">
        <v>5.7</v>
      </c>
      <c r="D361" s="27">
        <v>64</v>
      </c>
      <c r="E361" s="25">
        <v>1.83</v>
      </c>
      <c r="F361" s="28" t="s">
        <v>11072</v>
      </c>
      <c r="G361" s="39"/>
      <c r="H361" s="30" t="str">
        <f t="shared" ca="1" si="5"/>
        <v>-</v>
      </c>
    </row>
    <row r="362" spans="1:8" ht="27" customHeight="1" x14ac:dyDescent="0.25">
      <c r="A362" s="24">
        <v>4084</v>
      </c>
      <c r="B362" s="25" t="s">
        <v>11097</v>
      </c>
      <c r="C362" s="26">
        <v>6.9</v>
      </c>
      <c r="D362" s="27">
        <v>58</v>
      </c>
      <c r="E362" s="25">
        <v>1.82</v>
      </c>
      <c r="F362" s="28" t="s">
        <v>11072</v>
      </c>
      <c r="G362" s="39"/>
      <c r="H362" s="30" t="str">
        <f t="shared" ca="1" si="5"/>
        <v>-</v>
      </c>
    </row>
    <row r="363" spans="1:8" ht="27" customHeight="1" x14ac:dyDescent="0.25">
      <c r="A363" s="24">
        <v>4085</v>
      </c>
      <c r="B363" s="25" t="s">
        <v>11097</v>
      </c>
      <c r="C363" s="26">
        <v>8.9</v>
      </c>
      <c r="D363" s="27">
        <v>51</v>
      </c>
      <c r="E363" s="25">
        <v>1.82</v>
      </c>
      <c r="F363" s="28" t="s">
        <v>11072</v>
      </c>
      <c r="G363" s="39"/>
      <c r="H363" s="30" t="str">
        <f t="shared" ca="1" si="5"/>
        <v>-</v>
      </c>
    </row>
    <row r="364" spans="1:8" ht="27" customHeight="1" x14ac:dyDescent="0.25">
      <c r="A364" s="24">
        <v>4086</v>
      </c>
      <c r="B364" s="25" t="s">
        <v>11097</v>
      </c>
      <c r="C364" s="26">
        <v>7.7</v>
      </c>
      <c r="D364" s="27">
        <v>51</v>
      </c>
      <c r="E364" s="25">
        <v>1.57</v>
      </c>
      <c r="F364" s="28" t="s">
        <v>11072</v>
      </c>
      <c r="G364" s="39"/>
      <c r="H364" s="30" t="str">
        <f t="shared" ca="1" si="5"/>
        <v>-</v>
      </c>
    </row>
    <row r="365" spans="1:8" ht="27" customHeight="1" x14ac:dyDescent="0.25">
      <c r="A365" s="24">
        <v>4087</v>
      </c>
      <c r="B365" s="25" t="s">
        <v>11097</v>
      </c>
      <c r="C365" s="26">
        <v>11</v>
      </c>
      <c r="D365" s="27">
        <v>46</v>
      </c>
      <c r="E365" s="25">
        <v>1.83</v>
      </c>
      <c r="F365" s="28" t="s">
        <v>11072</v>
      </c>
      <c r="G365" s="39"/>
      <c r="H365" s="30" t="str">
        <f t="shared" ca="1" si="5"/>
        <v>-</v>
      </c>
    </row>
    <row r="366" spans="1:8" ht="27" customHeight="1" x14ac:dyDescent="0.25">
      <c r="A366" s="24">
        <v>4088</v>
      </c>
      <c r="B366" s="25" t="s">
        <v>11068</v>
      </c>
      <c r="C366" s="26">
        <v>7.7</v>
      </c>
      <c r="D366" s="27">
        <v>68</v>
      </c>
      <c r="E366" s="25">
        <v>2.8</v>
      </c>
      <c r="F366" s="28" t="s">
        <v>11089</v>
      </c>
      <c r="G366" s="39"/>
      <c r="H366" s="30" t="str">
        <f t="shared" ca="1" si="5"/>
        <v>-</v>
      </c>
    </row>
    <row r="367" spans="1:8" ht="27" customHeight="1" x14ac:dyDescent="0.25">
      <c r="A367" s="24">
        <v>4089</v>
      </c>
      <c r="B367" s="25" t="s">
        <v>11068</v>
      </c>
      <c r="C367" s="26">
        <v>7.5</v>
      </c>
      <c r="D367" s="27">
        <v>53</v>
      </c>
      <c r="E367" s="25">
        <v>1.65</v>
      </c>
      <c r="F367" s="28" t="s">
        <v>11091</v>
      </c>
      <c r="G367" s="39"/>
      <c r="H367" s="30" t="str">
        <f t="shared" ca="1" si="5"/>
        <v>-</v>
      </c>
    </row>
    <row r="368" spans="1:8" ht="27" customHeight="1" x14ac:dyDescent="0.25">
      <c r="A368" s="24">
        <v>4090</v>
      </c>
      <c r="B368" s="25" t="s">
        <v>11068</v>
      </c>
      <c r="C368" s="26">
        <v>6.2</v>
      </c>
      <c r="D368" s="27">
        <v>49</v>
      </c>
      <c r="E368" s="25">
        <v>1.17</v>
      </c>
      <c r="F368" s="28" t="s">
        <v>11091</v>
      </c>
      <c r="G368" s="39"/>
      <c r="H368" s="30" t="str">
        <f t="shared" ca="1" si="5"/>
        <v>-</v>
      </c>
    </row>
    <row r="369" spans="1:13" ht="27" customHeight="1" x14ac:dyDescent="0.25">
      <c r="A369" s="24">
        <v>4091</v>
      </c>
      <c r="B369" s="25" t="s">
        <v>11068</v>
      </c>
      <c r="C369" s="26">
        <v>6.3</v>
      </c>
      <c r="D369" s="27">
        <v>44</v>
      </c>
      <c r="E369" s="25">
        <v>0.96</v>
      </c>
      <c r="F369" s="28" t="s">
        <v>11091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7" customHeight="1" x14ac:dyDescent="0.25">
      <c r="A370" s="24">
        <v>4092</v>
      </c>
      <c r="B370" s="25" t="s">
        <v>11068</v>
      </c>
      <c r="C370" s="26">
        <v>4</v>
      </c>
      <c r="D370" s="27">
        <v>76</v>
      </c>
      <c r="E370" s="25">
        <v>1.81</v>
      </c>
      <c r="F370" s="28" t="s">
        <v>11091</v>
      </c>
      <c r="G370" s="39"/>
      <c r="H370" s="30" t="str">
        <f t="shared" ca="1" si="5"/>
        <v>-</v>
      </c>
      <c r="I370" s="75"/>
    </row>
    <row r="371" spans="1:13" ht="27" customHeight="1" x14ac:dyDescent="0.25">
      <c r="A371" s="24">
        <v>4093</v>
      </c>
      <c r="B371" s="25" t="s">
        <v>11068</v>
      </c>
      <c r="C371" s="26">
        <v>3.3</v>
      </c>
      <c r="D371" s="27">
        <v>53</v>
      </c>
      <c r="E371" s="25">
        <v>0.73</v>
      </c>
      <c r="F371" s="28" t="s">
        <v>11091</v>
      </c>
      <c r="G371" s="39"/>
      <c r="H371" s="30" t="str">
        <f t="shared" ca="1" si="5"/>
        <v>-</v>
      </c>
      <c r="I371" s="75"/>
    </row>
    <row r="372" spans="1:13" ht="27" customHeight="1" x14ac:dyDescent="0.25">
      <c r="A372" s="24">
        <v>4094</v>
      </c>
      <c r="B372" s="25" t="s">
        <v>11068</v>
      </c>
      <c r="C372" s="26">
        <v>4.3</v>
      </c>
      <c r="D372" s="27">
        <v>54</v>
      </c>
      <c r="E372" s="25">
        <v>0.98</v>
      </c>
      <c r="F372" s="28" t="s">
        <v>11086</v>
      </c>
      <c r="G372" s="39"/>
      <c r="H372" s="30" t="str">
        <f t="shared" ca="1" si="5"/>
        <v>-</v>
      </c>
      <c r="I372" s="75"/>
    </row>
    <row r="373" spans="1:13" ht="27" customHeight="1" x14ac:dyDescent="0.25">
      <c r="A373" s="24">
        <v>4095</v>
      </c>
      <c r="B373" s="25" t="s">
        <v>11068</v>
      </c>
      <c r="C373" s="26">
        <v>5</v>
      </c>
      <c r="D373" s="27">
        <v>48</v>
      </c>
      <c r="E373" s="25">
        <v>0.9</v>
      </c>
      <c r="F373" s="28" t="s">
        <v>11091</v>
      </c>
      <c r="G373" s="39"/>
      <c r="H373" s="30" t="str">
        <f t="shared" ca="1" si="5"/>
        <v>-</v>
      </c>
      <c r="I373" s="75"/>
    </row>
    <row r="374" spans="1:13" ht="27" customHeight="1" x14ac:dyDescent="0.25">
      <c r="A374" s="24">
        <v>4096</v>
      </c>
      <c r="B374" s="25" t="s">
        <v>11068</v>
      </c>
      <c r="C374" s="26">
        <v>5.2</v>
      </c>
      <c r="D374" s="27">
        <v>52</v>
      </c>
      <c r="E374" s="25">
        <v>1.1000000000000001</v>
      </c>
      <c r="F374" s="28" t="s">
        <v>11091</v>
      </c>
      <c r="G374" s="39"/>
      <c r="H374" s="30" t="str">
        <f t="shared" ca="1" si="5"/>
        <v>-</v>
      </c>
      <c r="I374" s="75"/>
    </row>
    <row r="375" spans="1:13" ht="27" customHeight="1" x14ac:dyDescent="0.25">
      <c r="A375" s="24">
        <v>4097</v>
      </c>
      <c r="B375" s="25" t="s">
        <v>11068</v>
      </c>
      <c r="C375" s="26">
        <v>6.1</v>
      </c>
      <c r="D375" s="27">
        <v>56</v>
      </c>
      <c r="E375" s="25">
        <v>1.5</v>
      </c>
      <c r="F375" s="28" t="s">
        <v>11091</v>
      </c>
      <c r="G375" s="39"/>
      <c r="H375" s="30" t="str">
        <f t="shared" ca="1" si="5"/>
        <v>-</v>
      </c>
      <c r="I375" s="75"/>
    </row>
    <row r="376" spans="1:13" ht="27" customHeight="1" x14ac:dyDescent="0.25">
      <c r="A376" s="24">
        <v>4098</v>
      </c>
      <c r="B376" s="25" t="s">
        <v>11068</v>
      </c>
      <c r="C376" s="26">
        <v>6</v>
      </c>
      <c r="D376" s="27">
        <v>60</v>
      </c>
      <c r="E376" s="25">
        <v>1.7</v>
      </c>
      <c r="F376" s="28" t="s">
        <v>11091</v>
      </c>
      <c r="G376" s="39"/>
      <c r="H376" s="30" t="str">
        <f t="shared" ca="1" si="5"/>
        <v>-</v>
      </c>
      <c r="I376" s="75"/>
    </row>
    <row r="377" spans="1:13" ht="27" customHeight="1" x14ac:dyDescent="0.25">
      <c r="A377" s="24">
        <v>4099</v>
      </c>
      <c r="B377" s="25" t="s">
        <v>11068</v>
      </c>
      <c r="C377" s="26">
        <v>7.7</v>
      </c>
      <c r="D377" s="27">
        <v>62</v>
      </c>
      <c r="E377" s="25">
        <v>2.3199999999999998</v>
      </c>
      <c r="F377" s="28" t="s">
        <v>11089</v>
      </c>
      <c r="G377" s="39"/>
      <c r="H377" s="30" t="str">
        <f t="shared" ca="1" si="5"/>
        <v>-</v>
      </c>
      <c r="I377" s="75"/>
    </row>
    <row r="378" spans="1:13" ht="27" customHeight="1" x14ac:dyDescent="0.25">
      <c r="A378" s="24">
        <v>4100</v>
      </c>
      <c r="B378" s="25" t="s">
        <v>11068</v>
      </c>
      <c r="C378" s="26">
        <v>6.9</v>
      </c>
      <c r="D378" s="27">
        <v>58</v>
      </c>
      <c r="E378" s="25">
        <v>1.82</v>
      </c>
      <c r="F378" s="28" t="s">
        <v>11089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7" customHeight="1" x14ac:dyDescent="0.25">
      <c r="A379" s="24">
        <v>4101</v>
      </c>
      <c r="B379" s="25" t="s">
        <v>11068</v>
      </c>
      <c r="C379" s="26">
        <v>6.1</v>
      </c>
      <c r="D379" s="27">
        <v>64</v>
      </c>
      <c r="E379" s="25">
        <v>1.96</v>
      </c>
      <c r="F379" s="28" t="s">
        <v>11089</v>
      </c>
      <c r="G379" s="39"/>
      <c r="H379" s="30" t="str">
        <f t="shared" ca="1" si="5"/>
        <v>-</v>
      </c>
    </row>
    <row r="380" spans="1:13" ht="27" customHeight="1" x14ac:dyDescent="0.25">
      <c r="A380" s="24">
        <v>4102</v>
      </c>
      <c r="B380" s="25" t="s">
        <v>11068</v>
      </c>
      <c r="C380" s="26">
        <v>6.8</v>
      </c>
      <c r="D380" s="27">
        <v>67</v>
      </c>
      <c r="E380" s="25">
        <v>2.4</v>
      </c>
      <c r="F380" s="28" t="s">
        <v>11089</v>
      </c>
      <c r="G380" s="39"/>
      <c r="H380" s="30" t="str">
        <f t="shared" ca="1" si="5"/>
        <v>-</v>
      </c>
    </row>
    <row r="381" spans="1:13" ht="27" customHeight="1" x14ac:dyDescent="0.25">
      <c r="A381" s="24">
        <v>4103</v>
      </c>
      <c r="B381" s="25" t="s">
        <v>11068</v>
      </c>
      <c r="C381" s="26">
        <v>6.6</v>
      </c>
      <c r="D381" s="27">
        <v>75</v>
      </c>
      <c r="E381" s="25">
        <v>2.92</v>
      </c>
      <c r="F381" s="28" t="s">
        <v>11089</v>
      </c>
      <c r="G381" s="39"/>
      <c r="H381" s="30" t="str">
        <f t="shared" ca="1" si="5"/>
        <v>-</v>
      </c>
    </row>
    <row r="382" spans="1:13" ht="27" customHeight="1" x14ac:dyDescent="0.25">
      <c r="A382" s="24">
        <v>4104</v>
      </c>
      <c r="B382" s="25" t="s">
        <v>11068</v>
      </c>
      <c r="C382" s="26">
        <v>6.3</v>
      </c>
      <c r="D382" s="27">
        <v>65</v>
      </c>
      <c r="E382" s="25">
        <v>2.09</v>
      </c>
      <c r="F382" s="28" t="s">
        <v>11089</v>
      </c>
      <c r="G382" s="39"/>
      <c r="H382" s="30" t="str">
        <f t="shared" ca="1" si="5"/>
        <v>-</v>
      </c>
    </row>
    <row r="383" spans="1:13" ht="27" customHeight="1" x14ac:dyDescent="0.25">
      <c r="A383" s="24">
        <v>4105</v>
      </c>
      <c r="B383" s="25" t="s">
        <v>11068</v>
      </c>
      <c r="C383" s="26">
        <v>5.8</v>
      </c>
      <c r="D383" s="27">
        <v>61</v>
      </c>
      <c r="E383" s="25">
        <v>1.7</v>
      </c>
      <c r="F383" s="28" t="s">
        <v>11089</v>
      </c>
      <c r="G383" s="39"/>
      <c r="H383" s="30" t="str">
        <f t="shared" ca="1" si="5"/>
        <v>-</v>
      </c>
    </row>
    <row r="384" spans="1:13" ht="27" customHeight="1" x14ac:dyDescent="0.25">
      <c r="A384" s="24">
        <v>4106</v>
      </c>
      <c r="B384" s="25" t="s">
        <v>11068</v>
      </c>
      <c r="C384" s="26">
        <v>7.9</v>
      </c>
      <c r="D384" s="27">
        <v>61</v>
      </c>
      <c r="E384" s="25">
        <v>2.31</v>
      </c>
      <c r="F384" s="28" t="s">
        <v>11091</v>
      </c>
      <c r="G384" s="39"/>
      <c r="H384" s="30" t="str">
        <f t="shared" ca="1" si="5"/>
        <v>-</v>
      </c>
    </row>
    <row r="385" spans="1:9" ht="27" customHeight="1" x14ac:dyDescent="0.25">
      <c r="A385" s="24">
        <v>4107</v>
      </c>
      <c r="B385" s="25" t="s">
        <v>11068</v>
      </c>
      <c r="C385" s="26">
        <v>6.2</v>
      </c>
      <c r="D385" s="27">
        <v>80</v>
      </c>
      <c r="E385" s="25">
        <v>3.12</v>
      </c>
      <c r="F385" s="28" t="s">
        <v>11091</v>
      </c>
      <c r="G385" s="39"/>
      <c r="H385" s="30" t="str">
        <f t="shared" ca="1" si="5"/>
        <v>-</v>
      </c>
    </row>
    <row r="386" spans="1:9" ht="27" customHeight="1" x14ac:dyDescent="0.25">
      <c r="A386" s="24">
        <v>4108</v>
      </c>
      <c r="B386" s="25" t="s">
        <v>11068</v>
      </c>
      <c r="C386" s="26">
        <v>8.4</v>
      </c>
      <c r="D386" s="27">
        <v>70</v>
      </c>
      <c r="E386" s="25">
        <v>3.23</v>
      </c>
      <c r="F386" s="28" t="s">
        <v>11091</v>
      </c>
      <c r="G386" s="39"/>
      <c r="H386" s="30" t="str">
        <f t="shared" ca="1" si="5"/>
        <v>-</v>
      </c>
    </row>
    <row r="387" spans="1:9" ht="27" customHeight="1" x14ac:dyDescent="0.25">
      <c r="A387" s="24">
        <v>4109</v>
      </c>
      <c r="B387" s="25" t="s">
        <v>11068</v>
      </c>
      <c r="C387" s="26">
        <v>6.9</v>
      </c>
      <c r="D387" s="27">
        <v>73</v>
      </c>
      <c r="E387" s="25">
        <v>2.89</v>
      </c>
      <c r="F387" s="28" t="s">
        <v>11091</v>
      </c>
      <c r="G387" s="39"/>
      <c r="H387" s="30" t="str">
        <f t="shared" ca="1" si="5"/>
        <v>-</v>
      </c>
    </row>
    <row r="388" spans="1:9" ht="27" customHeight="1" x14ac:dyDescent="0.25">
      <c r="A388" s="24">
        <v>4110</v>
      </c>
      <c r="B388" s="25" t="s">
        <v>11068</v>
      </c>
      <c r="C388" s="26">
        <v>6.3</v>
      </c>
      <c r="D388" s="27">
        <v>73</v>
      </c>
      <c r="E388" s="25">
        <v>2.64</v>
      </c>
      <c r="F388" s="28" t="s">
        <v>11085</v>
      </c>
      <c r="G388" s="39"/>
      <c r="H388" s="30" t="str">
        <f t="shared" ca="1" si="5"/>
        <v>-</v>
      </c>
    </row>
    <row r="389" spans="1:9" ht="27" customHeight="1" x14ac:dyDescent="0.25">
      <c r="A389" s="24">
        <v>4111</v>
      </c>
      <c r="B389" s="25" t="s">
        <v>11068</v>
      </c>
      <c r="C389" s="26">
        <v>6.6</v>
      </c>
      <c r="D389" s="27">
        <v>57</v>
      </c>
      <c r="E389" s="25">
        <v>1.68</v>
      </c>
      <c r="F389" s="28" t="s">
        <v>11085</v>
      </c>
      <c r="G389" s="39"/>
      <c r="H389" s="30" t="str">
        <f t="shared" ca="1" si="5"/>
        <v>-</v>
      </c>
    </row>
    <row r="390" spans="1:9" ht="27" customHeight="1" x14ac:dyDescent="0.25">
      <c r="A390" s="24">
        <v>4112</v>
      </c>
      <c r="B390" s="25" t="s">
        <v>11068</v>
      </c>
      <c r="C390" s="26">
        <v>5.3</v>
      </c>
      <c r="D390" s="27">
        <v>49</v>
      </c>
      <c r="E390" s="25">
        <v>1</v>
      </c>
      <c r="F390" s="28" t="s">
        <v>11085</v>
      </c>
      <c r="G390" s="39"/>
      <c r="H390" s="30" t="str">
        <f t="shared" ca="1" si="5"/>
        <v>-</v>
      </c>
    </row>
    <row r="391" spans="1:9" ht="27" customHeight="1" x14ac:dyDescent="0.25">
      <c r="A391" s="24">
        <v>4113</v>
      </c>
      <c r="B391" s="25" t="s">
        <v>11068</v>
      </c>
      <c r="C391" s="26">
        <v>3.4</v>
      </c>
      <c r="D391" s="27">
        <v>68</v>
      </c>
      <c r="E391" s="25">
        <v>1.23</v>
      </c>
      <c r="F391" s="28" t="s">
        <v>11085</v>
      </c>
      <c r="G391" s="39"/>
      <c r="H391" s="30" t="str">
        <f t="shared" ca="1" si="5"/>
        <v>-</v>
      </c>
    </row>
    <row r="392" spans="1:9" ht="27" customHeight="1" x14ac:dyDescent="0.25">
      <c r="A392" s="24">
        <v>4114</v>
      </c>
      <c r="B392" s="25" t="s">
        <v>11068</v>
      </c>
      <c r="C392" s="26">
        <v>5.2</v>
      </c>
      <c r="D392" s="27">
        <v>55</v>
      </c>
      <c r="E392" s="25">
        <v>1.24</v>
      </c>
      <c r="F392" s="28" t="s">
        <v>11091</v>
      </c>
      <c r="G392" s="39"/>
      <c r="H392" s="30" t="str">
        <f t="shared" ca="1" si="5"/>
        <v>-</v>
      </c>
    </row>
    <row r="393" spans="1:9" ht="27" customHeight="1" x14ac:dyDescent="0.25">
      <c r="A393" s="24">
        <v>4115</v>
      </c>
      <c r="B393" s="25" t="s">
        <v>11068</v>
      </c>
      <c r="C393" s="26">
        <v>5.7</v>
      </c>
      <c r="D393" s="27">
        <v>49</v>
      </c>
      <c r="E393" s="25">
        <v>1.07</v>
      </c>
      <c r="F393" s="28" t="s">
        <v>11091</v>
      </c>
      <c r="G393" s="39"/>
      <c r="H393" s="30" t="str">
        <f t="shared" ca="1" si="5"/>
        <v>-</v>
      </c>
    </row>
    <row r="394" spans="1:9" ht="27" customHeight="1" x14ac:dyDescent="0.25">
      <c r="A394" s="24">
        <v>4116</v>
      </c>
      <c r="B394" s="25" t="s">
        <v>11068</v>
      </c>
      <c r="C394" s="26">
        <v>4.8</v>
      </c>
      <c r="D394" s="27">
        <v>55</v>
      </c>
      <c r="E394" s="25">
        <v>1.1399999999999999</v>
      </c>
      <c r="F394" s="28" t="s">
        <v>11091</v>
      </c>
      <c r="G394" s="39"/>
      <c r="H394" s="30" t="str">
        <f t="shared" ca="1" si="5"/>
        <v>-</v>
      </c>
    </row>
    <row r="395" spans="1:9" ht="27" customHeight="1" x14ac:dyDescent="0.25">
      <c r="A395" s="24">
        <v>4117</v>
      </c>
      <c r="B395" s="25" t="s">
        <v>11068</v>
      </c>
      <c r="C395" s="26">
        <v>6</v>
      </c>
      <c r="D395" s="27">
        <v>52</v>
      </c>
      <c r="E395" s="25">
        <v>1.27</v>
      </c>
      <c r="F395" s="28" t="s">
        <v>11091</v>
      </c>
      <c r="G395" s="39"/>
      <c r="H395" s="30" t="str">
        <f t="shared" ca="1" si="5"/>
        <v>-</v>
      </c>
    </row>
    <row r="396" spans="1:9" ht="27" customHeight="1" x14ac:dyDescent="0.25">
      <c r="A396" s="24">
        <v>4118</v>
      </c>
      <c r="B396" s="25" t="s">
        <v>11068</v>
      </c>
      <c r="C396" s="26">
        <v>3.9</v>
      </c>
      <c r="D396" s="27">
        <v>52</v>
      </c>
      <c r="E396" s="25">
        <v>0.83</v>
      </c>
      <c r="F396" s="28" t="s">
        <v>11086</v>
      </c>
      <c r="G396" s="39"/>
      <c r="H396" s="30" t="str">
        <f t="shared" ca="1" si="5"/>
        <v>-</v>
      </c>
    </row>
    <row r="397" spans="1:9" ht="27" customHeight="1" x14ac:dyDescent="0.25">
      <c r="A397" s="24">
        <v>4119</v>
      </c>
      <c r="B397" s="25" t="s">
        <v>11068</v>
      </c>
      <c r="C397" s="26">
        <v>4.3</v>
      </c>
      <c r="D397" s="27">
        <v>56</v>
      </c>
      <c r="E397" s="25">
        <v>1.06</v>
      </c>
      <c r="F397" s="28" t="s">
        <v>11086</v>
      </c>
      <c r="G397" s="39"/>
      <c r="H397" s="30" t="str">
        <f t="shared" ca="1" si="5"/>
        <v>-</v>
      </c>
    </row>
    <row r="398" spans="1:9" ht="27" customHeight="1" x14ac:dyDescent="0.25">
      <c r="A398" s="24">
        <v>4120</v>
      </c>
      <c r="B398" s="25" t="s">
        <v>11068</v>
      </c>
      <c r="C398" s="26">
        <v>5.2</v>
      </c>
      <c r="D398" s="27">
        <v>58</v>
      </c>
      <c r="E398" s="25">
        <v>1.37</v>
      </c>
      <c r="F398" s="28" t="s">
        <v>11086</v>
      </c>
      <c r="G398" s="39"/>
      <c r="H398" s="30" t="str">
        <f t="shared" ca="1" si="5"/>
        <v>-</v>
      </c>
    </row>
    <row r="399" spans="1:9" ht="27" customHeight="1" x14ac:dyDescent="0.25">
      <c r="A399" s="24">
        <v>4121</v>
      </c>
      <c r="B399" s="25" t="s">
        <v>11068</v>
      </c>
      <c r="C399" s="26">
        <v>4.8</v>
      </c>
      <c r="D399" s="27">
        <v>59</v>
      </c>
      <c r="E399" s="25">
        <v>1.31</v>
      </c>
      <c r="F399" s="28" t="s">
        <v>11086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7" customHeight="1" x14ac:dyDescent="0.25">
      <c r="A400" s="24">
        <v>4122</v>
      </c>
      <c r="B400" s="25" t="s">
        <v>11068</v>
      </c>
      <c r="C400" s="26">
        <v>5.9</v>
      </c>
      <c r="D400" s="27">
        <v>76</v>
      </c>
      <c r="E400" s="25">
        <v>2.68</v>
      </c>
      <c r="F400" s="28" t="s">
        <v>11086</v>
      </c>
      <c r="G400" s="39"/>
      <c r="H400" s="30" t="str">
        <f t="shared" ca="1" si="5"/>
        <v>-</v>
      </c>
      <c r="I400" s="75"/>
    </row>
    <row r="401" spans="1:13" ht="27" customHeight="1" x14ac:dyDescent="0.25">
      <c r="A401" s="24">
        <v>4123</v>
      </c>
      <c r="B401" s="25" t="s">
        <v>11068</v>
      </c>
      <c r="C401" s="26">
        <v>4.0999999999999996</v>
      </c>
      <c r="D401" s="27">
        <v>43</v>
      </c>
      <c r="E401" s="25">
        <v>0.6</v>
      </c>
      <c r="F401" s="28" t="s">
        <v>11086</v>
      </c>
      <c r="G401" s="39"/>
      <c r="H401" s="30" t="str">
        <f t="shared" ca="1" si="5"/>
        <v>-</v>
      </c>
      <c r="I401" s="75"/>
    </row>
    <row r="402" spans="1:13" ht="27" customHeight="1" x14ac:dyDescent="0.25">
      <c r="A402" s="24">
        <v>4124</v>
      </c>
      <c r="B402" s="25" t="s">
        <v>11068</v>
      </c>
      <c r="C402" s="26">
        <v>6</v>
      </c>
      <c r="D402" s="27">
        <v>48</v>
      </c>
      <c r="E402" s="25">
        <v>1.0900000000000001</v>
      </c>
      <c r="F402" s="28" t="s">
        <v>11091</v>
      </c>
      <c r="G402" s="39"/>
      <c r="H402" s="30" t="str">
        <f t="shared" ca="1" si="5"/>
        <v>-</v>
      </c>
      <c r="I402" s="75"/>
    </row>
    <row r="403" spans="1:13" ht="27" customHeight="1" x14ac:dyDescent="0.25">
      <c r="A403" s="24">
        <v>4125</v>
      </c>
      <c r="B403" s="25" t="s">
        <v>11075</v>
      </c>
      <c r="C403" s="26">
        <v>3.6</v>
      </c>
      <c r="D403" s="27">
        <v>45</v>
      </c>
      <c r="E403" s="25">
        <v>0.56999999999999995</v>
      </c>
      <c r="F403" s="28" t="s">
        <v>11091</v>
      </c>
      <c r="G403" s="39"/>
      <c r="H403" s="30" t="str">
        <f t="shared" ca="1" si="5"/>
        <v>-</v>
      </c>
      <c r="I403" s="75"/>
    </row>
    <row r="404" spans="1:13" ht="27" customHeight="1" x14ac:dyDescent="0.25">
      <c r="A404" s="24">
        <v>4126</v>
      </c>
      <c r="B404" s="25" t="s">
        <v>11075</v>
      </c>
      <c r="C404" s="26">
        <v>3.2</v>
      </c>
      <c r="D404" s="27">
        <v>45</v>
      </c>
      <c r="E404" s="25">
        <v>0.51</v>
      </c>
      <c r="F404" s="28" t="s">
        <v>11091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7" customHeight="1" x14ac:dyDescent="0.25">
      <c r="A405" s="24">
        <v>4127</v>
      </c>
      <c r="B405" s="25" t="s">
        <v>11075</v>
      </c>
      <c r="C405" s="26">
        <v>3.4</v>
      </c>
      <c r="D405" s="27">
        <v>49</v>
      </c>
      <c r="E405" s="25">
        <v>0.64</v>
      </c>
      <c r="F405" s="28" t="s">
        <v>11086</v>
      </c>
      <c r="G405" s="39"/>
      <c r="H405" s="30" t="str">
        <f t="shared" ca="1" si="6"/>
        <v>-</v>
      </c>
      <c r="I405" s="75"/>
    </row>
    <row r="406" spans="1:13" ht="27" customHeight="1" x14ac:dyDescent="0.25">
      <c r="A406" s="24">
        <v>4128</v>
      </c>
      <c r="B406" s="25" t="s">
        <v>11075</v>
      </c>
      <c r="C406" s="26">
        <v>6.2</v>
      </c>
      <c r="D406" s="27">
        <v>52</v>
      </c>
      <c r="E406" s="25">
        <v>1.32</v>
      </c>
      <c r="F406" s="28" t="s">
        <v>11086</v>
      </c>
      <c r="G406" s="39"/>
      <c r="H406" s="30" t="str">
        <f t="shared" ca="1" si="6"/>
        <v>-</v>
      </c>
      <c r="I406" s="75"/>
    </row>
    <row r="407" spans="1:13" ht="27" customHeight="1" x14ac:dyDescent="0.25">
      <c r="A407" s="24">
        <v>4129</v>
      </c>
      <c r="B407" s="25" t="s">
        <v>11075</v>
      </c>
      <c r="C407" s="26">
        <v>5.9</v>
      </c>
      <c r="D407" s="27">
        <v>62</v>
      </c>
      <c r="E407" s="25">
        <v>1.78</v>
      </c>
      <c r="F407" s="28" t="s">
        <v>11086</v>
      </c>
      <c r="G407" s="39"/>
      <c r="H407" s="30" t="str">
        <f t="shared" ca="1" si="6"/>
        <v>-</v>
      </c>
      <c r="I407" s="75"/>
    </row>
    <row r="408" spans="1:13" ht="27" customHeight="1" x14ac:dyDescent="0.25">
      <c r="A408" s="24">
        <v>4130</v>
      </c>
      <c r="B408" s="25" t="s">
        <v>11075</v>
      </c>
      <c r="C408" s="26">
        <v>4.5999999999999996</v>
      </c>
      <c r="D408" s="27">
        <v>50</v>
      </c>
      <c r="E408" s="25">
        <v>0.9</v>
      </c>
      <c r="F408" s="28" t="s">
        <v>11091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7" customHeight="1" x14ac:dyDescent="0.25">
      <c r="A409" s="24">
        <v>4131</v>
      </c>
      <c r="B409" s="25" t="s">
        <v>11075</v>
      </c>
      <c r="C409" s="26">
        <v>4.7</v>
      </c>
      <c r="D409" s="27">
        <v>49</v>
      </c>
      <c r="E409" s="25">
        <v>0.89</v>
      </c>
      <c r="F409" s="28" t="s">
        <v>11091</v>
      </c>
      <c r="G409" s="39"/>
      <c r="H409" s="30" t="str">
        <f t="shared" ca="1" si="6"/>
        <v>-</v>
      </c>
    </row>
    <row r="410" spans="1:13" ht="27" customHeight="1" x14ac:dyDescent="0.25">
      <c r="A410" s="24">
        <v>4132</v>
      </c>
      <c r="B410" s="25" t="s">
        <v>11075</v>
      </c>
      <c r="C410" s="26">
        <v>5</v>
      </c>
      <c r="D410" s="27">
        <v>53</v>
      </c>
      <c r="E410" s="25">
        <v>1.1000000000000001</v>
      </c>
      <c r="F410" s="28" t="s">
        <v>11091</v>
      </c>
      <c r="G410" s="39"/>
      <c r="H410" s="30" t="str">
        <f t="shared" ca="1" si="6"/>
        <v>-</v>
      </c>
    </row>
    <row r="411" spans="1:13" ht="27" customHeight="1" x14ac:dyDescent="0.25">
      <c r="A411" s="24">
        <v>4133</v>
      </c>
      <c r="B411" s="25" t="s">
        <v>11075</v>
      </c>
      <c r="C411" s="26">
        <v>3.8</v>
      </c>
      <c r="D411" s="27">
        <v>55</v>
      </c>
      <c r="E411" s="25">
        <v>0.9</v>
      </c>
      <c r="F411" s="28" t="s">
        <v>11091</v>
      </c>
      <c r="G411" s="39"/>
      <c r="H411" s="30" t="str">
        <f t="shared" ca="1" si="6"/>
        <v>-</v>
      </c>
    </row>
    <row r="412" spans="1:13" ht="27" customHeight="1" x14ac:dyDescent="0.25">
      <c r="A412" s="24">
        <v>4134</v>
      </c>
      <c r="B412" s="25" t="s">
        <v>11075</v>
      </c>
      <c r="C412" s="26">
        <v>5.4</v>
      </c>
      <c r="D412" s="27">
        <v>58</v>
      </c>
      <c r="E412" s="25">
        <v>1.43</v>
      </c>
      <c r="F412" s="28" t="s">
        <v>11091</v>
      </c>
      <c r="G412" s="39"/>
      <c r="H412" s="30" t="str">
        <f t="shared" ca="1" si="6"/>
        <v>-</v>
      </c>
    </row>
    <row r="413" spans="1:13" ht="27" customHeight="1" x14ac:dyDescent="0.25">
      <c r="A413" s="24">
        <v>4135</v>
      </c>
      <c r="B413" s="25" t="s">
        <v>11075</v>
      </c>
      <c r="C413" s="26">
        <v>6.5</v>
      </c>
      <c r="D413" s="27">
        <v>59</v>
      </c>
      <c r="E413" s="25">
        <v>1.78</v>
      </c>
      <c r="F413" s="28" t="s">
        <v>11091</v>
      </c>
      <c r="G413" s="39"/>
      <c r="H413" s="30" t="str">
        <f t="shared" ca="1" si="6"/>
        <v>-</v>
      </c>
    </row>
    <row r="414" spans="1:13" ht="27" customHeight="1" x14ac:dyDescent="0.25">
      <c r="A414" s="24">
        <v>4136</v>
      </c>
      <c r="B414" s="25" t="s">
        <v>11075</v>
      </c>
      <c r="C414" s="26">
        <v>6</v>
      </c>
      <c r="D414" s="27">
        <v>55</v>
      </c>
      <c r="E414" s="25">
        <v>1.43</v>
      </c>
      <c r="F414" s="28" t="s">
        <v>11091</v>
      </c>
      <c r="G414" s="39"/>
      <c r="H414" s="30" t="str">
        <f t="shared" ca="1" si="6"/>
        <v>-</v>
      </c>
    </row>
    <row r="415" spans="1:13" ht="27" customHeight="1" x14ac:dyDescent="0.25">
      <c r="A415" s="24">
        <v>4137</v>
      </c>
      <c r="B415" s="25" t="s">
        <v>11075</v>
      </c>
      <c r="C415" s="26">
        <v>6.7</v>
      </c>
      <c r="D415" s="27">
        <v>55</v>
      </c>
      <c r="E415" s="25">
        <v>1.59</v>
      </c>
      <c r="F415" s="28" t="s">
        <v>11091</v>
      </c>
      <c r="G415" s="39"/>
      <c r="H415" s="30" t="str">
        <f t="shared" ca="1" si="6"/>
        <v>-</v>
      </c>
    </row>
    <row r="416" spans="1:13" ht="27" customHeight="1" x14ac:dyDescent="0.25">
      <c r="A416" s="24">
        <v>4138</v>
      </c>
      <c r="B416" s="25" t="s">
        <v>11075</v>
      </c>
      <c r="C416" s="26">
        <v>4.2</v>
      </c>
      <c r="D416" s="27">
        <v>44</v>
      </c>
      <c r="E416" s="25">
        <v>0.64</v>
      </c>
      <c r="F416" s="28" t="s">
        <v>11091</v>
      </c>
      <c r="G416" s="39"/>
      <c r="H416" s="30" t="str">
        <f t="shared" ca="1" si="6"/>
        <v>-</v>
      </c>
    </row>
    <row r="417" spans="1:9" ht="27" customHeight="1" x14ac:dyDescent="0.25">
      <c r="A417" s="24">
        <v>4139</v>
      </c>
      <c r="B417" s="25" t="s">
        <v>11075</v>
      </c>
      <c r="C417" s="26">
        <v>3.3</v>
      </c>
      <c r="D417" s="27">
        <v>50</v>
      </c>
      <c r="E417" s="25">
        <v>0.65</v>
      </c>
      <c r="F417" s="28" t="s">
        <v>11091</v>
      </c>
      <c r="G417" s="39"/>
      <c r="H417" s="30" t="str">
        <f t="shared" ca="1" si="6"/>
        <v>-</v>
      </c>
    </row>
    <row r="418" spans="1:9" ht="27" customHeight="1" x14ac:dyDescent="0.25">
      <c r="A418" s="24">
        <v>4140</v>
      </c>
      <c r="B418" s="25" t="s">
        <v>11075</v>
      </c>
      <c r="C418" s="26">
        <v>3.4</v>
      </c>
      <c r="D418" s="27">
        <v>48</v>
      </c>
      <c r="E418" s="25">
        <v>0.62</v>
      </c>
      <c r="F418" s="28" t="s">
        <v>11091</v>
      </c>
      <c r="G418" s="39"/>
      <c r="H418" s="30" t="str">
        <f t="shared" ca="1" si="6"/>
        <v>-</v>
      </c>
    </row>
    <row r="419" spans="1:9" ht="27" customHeight="1" x14ac:dyDescent="0.25">
      <c r="A419" s="24">
        <v>4141</v>
      </c>
      <c r="B419" s="25" t="s">
        <v>11075</v>
      </c>
      <c r="C419" s="26">
        <v>6.5</v>
      </c>
      <c r="D419" s="27">
        <v>43</v>
      </c>
      <c r="E419" s="25">
        <v>0.94</v>
      </c>
      <c r="F419" s="28" t="s">
        <v>11091</v>
      </c>
      <c r="G419" s="39"/>
      <c r="H419" s="30" t="str">
        <f t="shared" ca="1" si="6"/>
        <v>-</v>
      </c>
    </row>
    <row r="420" spans="1:9" ht="27" customHeight="1" x14ac:dyDescent="0.25">
      <c r="A420" s="24">
        <v>4142</v>
      </c>
      <c r="B420" s="25" t="s">
        <v>11075</v>
      </c>
      <c r="C420" s="26">
        <v>4.5999999999999996</v>
      </c>
      <c r="D420" s="27">
        <v>45</v>
      </c>
      <c r="E420" s="25">
        <v>0.73</v>
      </c>
      <c r="F420" s="28" t="s">
        <v>11091</v>
      </c>
      <c r="G420" s="39"/>
      <c r="H420" s="30" t="str">
        <f t="shared" ca="1" si="6"/>
        <v>-</v>
      </c>
    </row>
    <row r="421" spans="1:9" ht="27" customHeight="1" x14ac:dyDescent="0.25">
      <c r="A421" s="24">
        <v>4143</v>
      </c>
      <c r="B421" s="25" t="s">
        <v>11075</v>
      </c>
      <c r="C421" s="26">
        <v>6</v>
      </c>
      <c r="D421" s="27">
        <v>48</v>
      </c>
      <c r="E421" s="25">
        <v>1.0900000000000001</v>
      </c>
      <c r="F421" s="28" t="s">
        <v>11091</v>
      </c>
      <c r="G421" s="39"/>
      <c r="H421" s="30" t="str">
        <f t="shared" ca="1" si="6"/>
        <v>-</v>
      </c>
    </row>
    <row r="422" spans="1:9" ht="27" customHeight="1" x14ac:dyDescent="0.25">
      <c r="A422" s="24">
        <v>4144</v>
      </c>
      <c r="B422" s="25" t="s">
        <v>11075</v>
      </c>
      <c r="C422" s="26">
        <v>5.2</v>
      </c>
      <c r="D422" s="27">
        <v>51</v>
      </c>
      <c r="E422" s="25">
        <v>1.06</v>
      </c>
      <c r="F422" s="28" t="s">
        <v>11091</v>
      </c>
      <c r="G422" s="39"/>
      <c r="H422" s="30" t="str">
        <f t="shared" ca="1" si="6"/>
        <v>-</v>
      </c>
    </row>
    <row r="423" spans="1:9" ht="27" customHeight="1" x14ac:dyDescent="0.25">
      <c r="A423" s="24">
        <v>4145</v>
      </c>
      <c r="B423" s="25" t="s">
        <v>11075</v>
      </c>
      <c r="C423" s="26">
        <v>4.8</v>
      </c>
      <c r="D423" s="27">
        <v>60</v>
      </c>
      <c r="E423" s="25">
        <v>1.36</v>
      </c>
      <c r="F423" s="28" t="s">
        <v>11091</v>
      </c>
      <c r="G423" s="39"/>
      <c r="H423" s="30" t="str">
        <f t="shared" ca="1" si="6"/>
        <v>-</v>
      </c>
    </row>
    <row r="424" spans="1:9" ht="27" customHeight="1" x14ac:dyDescent="0.25">
      <c r="A424" s="24">
        <v>4146</v>
      </c>
      <c r="B424" s="25" t="s">
        <v>11075</v>
      </c>
      <c r="C424" s="26">
        <v>4.7</v>
      </c>
      <c r="D424" s="27">
        <v>58</v>
      </c>
      <c r="E424" s="25">
        <v>1.24</v>
      </c>
      <c r="F424" s="28" t="s">
        <v>11091</v>
      </c>
      <c r="G424" s="39"/>
      <c r="H424" s="30" t="str">
        <f t="shared" ca="1" si="6"/>
        <v>-</v>
      </c>
    </row>
    <row r="425" spans="1:9" ht="27" customHeight="1" x14ac:dyDescent="0.25">
      <c r="A425" s="24">
        <v>4147</v>
      </c>
      <c r="B425" s="25" t="s">
        <v>11075</v>
      </c>
      <c r="C425" s="26">
        <v>3.5</v>
      </c>
      <c r="D425" s="27">
        <v>50</v>
      </c>
      <c r="E425" s="25">
        <v>0.69</v>
      </c>
      <c r="F425" s="28" t="s">
        <v>11091</v>
      </c>
      <c r="G425" s="39"/>
      <c r="H425" s="30" t="str">
        <f t="shared" ca="1" si="6"/>
        <v>-</v>
      </c>
    </row>
    <row r="426" spans="1:9" ht="27" customHeight="1" x14ac:dyDescent="0.25">
      <c r="A426" s="24">
        <v>4148</v>
      </c>
      <c r="B426" s="25" t="s">
        <v>11068</v>
      </c>
      <c r="C426" s="26">
        <v>3.9</v>
      </c>
      <c r="D426" s="27">
        <v>47</v>
      </c>
      <c r="E426" s="25">
        <v>0.68</v>
      </c>
      <c r="F426" s="28" t="s">
        <v>11091</v>
      </c>
      <c r="G426" s="39"/>
      <c r="H426" s="30" t="str">
        <f t="shared" ca="1" si="6"/>
        <v>-</v>
      </c>
    </row>
    <row r="427" spans="1:9" ht="27" customHeight="1" x14ac:dyDescent="0.25">
      <c r="A427" s="24">
        <v>4149</v>
      </c>
      <c r="B427" s="25" t="s">
        <v>11068</v>
      </c>
      <c r="C427" s="26">
        <v>5.5</v>
      </c>
      <c r="D427" s="27">
        <v>46</v>
      </c>
      <c r="E427" s="25">
        <v>0.91</v>
      </c>
      <c r="F427" s="28" t="s">
        <v>11091</v>
      </c>
      <c r="G427" s="39"/>
      <c r="H427" s="30" t="str">
        <f t="shared" ca="1" si="6"/>
        <v>-</v>
      </c>
    </row>
    <row r="428" spans="1:9" ht="27" customHeight="1" x14ac:dyDescent="0.25">
      <c r="A428" s="24">
        <v>4150</v>
      </c>
      <c r="B428" s="25" t="s">
        <v>11068</v>
      </c>
      <c r="C428" s="26">
        <v>4.0999999999999996</v>
      </c>
      <c r="D428" s="27">
        <v>49</v>
      </c>
      <c r="E428" s="25">
        <v>0.77</v>
      </c>
      <c r="F428" s="28" t="s">
        <v>11091</v>
      </c>
      <c r="G428" s="39"/>
      <c r="H428" s="30" t="str">
        <f t="shared" ca="1" si="6"/>
        <v>-</v>
      </c>
    </row>
    <row r="429" spans="1:9" ht="27" customHeight="1" x14ac:dyDescent="0.25">
      <c r="A429" s="24">
        <v>4151</v>
      </c>
      <c r="B429" s="25" t="s">
        <v>11068</v>
      </c>
      <c r="C429" s="26">
        <v>5.0999999999999996</v>
      </c>
      <c r="D429" s="27">
        <v>57</v>
      </c>
      <c r="E429" s="25">
        <v>1.3</v>
      </c>
      <c r="F429" s="28" t="s">
        <v>11091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7" customHeight="1" x14ac:dyDescent="0.25">
      <c r="A430" s="24">
        <v>4152</v>
      </c>
      <c r="B430" s="25" t="s">
        <v>11068</v>
      </c>
      <c r="C430" s="26">
        <v>2.7</v>
      </c>
      <c r="D430" s="27">
        <v>54</v>
      </c>
      <c r="E430" s="25">
        <v>0.62</v>
      </c>
      <c r="F430" s="28" t="s">
        <v>11091</v>
      </c>
      <c r="G430" s="39"/>
      <c r="H430" s="30" t="str">
        <f t="shared" ca="1" si="6"/>
        <v>-</v>
      </c>
      <c r="I430" s="75"/>
    </row>
    <row r="431" spans="1:9" ht="27" customHeight="1" x14ac:dyDescent="0.25">
      <c r="A431" s="24">
        <v>4153</v>
      </c>
      <c r="B431" s="25" t="s">
        <v>11068</v>
      </c>
      <c r="C431" s="26">
        <v>2.5</v>
      </c>
      <c r="D431" s="27">
        <v>55</v>
      </c>
      <c r="E431" s="25">
        <v>0.59</v>
      </c>
      <c r="F431" s="28" t="s">
        <v>11091</v>
      </c>
      <c r="G431" s="39"/>
      <c r="H431" s="30" t="str">
        <f t="shared" ca="1" si="6"/>
        <v>-</v>
      </c>
      <c r="I431" s="75"/>
    </row>
    <row r="432" spans="1:9" ht="27" customHeight="1" x14ac:dyDescent="0.25">
      <c r="A432" s="24">
        <v>4154</v>
      </c>
      <c r="B432" s="25" t="s">
        <v>11068</v>
      </c>
      <c r="C432" s="26">
        <v>2.5</v>
      </c>
      <c r="D432" s="27">
        <v>72</v>
      </c>
      <c r="E432" s="25">
        <v>1.02</v>
      </c>
      <c r="F432" s="28" t="s">
        <v>11091</v>
      </c>
      <c r="G432" s="39"/>
      <c r="H432" s="30" t="str">
        <f t="shared" ca="1" si="6"/>
        <v>-</v>
      </c>
      <c r="I432" s="75"/>
    </row>
    <row r="433" spans="1:13" ht="27" customHeight="1" x14ac:dyDescent="0.25">
      <c r="A433" s="24">
        <v>4155</v>
      </c>
      <c r="B433" s="25" t="s">
        <v>11068</v>
      </c>
      <c r="C433" s="26">
        <v>2.6</v>
      </c>
      <c r="D433" s="27">
        <v>55</v>
      </c>
      <c r="E433" s="25">
        <v>0.62</v>
      </c>
      <c r="F433" s="28" t="s">
        <v>11091</v>
      </c>
      <c r="G433" s="39"/>
      <c r="H433" s="30" t="str">
        <f t="shared" ca="1" si="6"/>
        <v>-</v>
      </c>
      <c r="I433" s="75"/>
    </row>
    <row r="434" spans="1:13" ht="27" customHeight="1" x14ac:dyDescent="0.25">
      <c r="A434" s="24">
        <v>4156</v>
      </c>
      <c r="B434" s="25" t="s">
        <v>11068</v>
      </c>
      <c r="C434" s="26">
        <v>3</v>
      </c>
      <c r="D434" s="27">
        <v>52</v>
      </c>
      <c r="E434" s="25">
        <v>0.64</v>
      </c>
      <c r="F434" s="28" t="s">
        <v>11091</v>
      </c>
      <c r="G434" s="39"/>
      <c r="H434" s="30" t="str">
        <f t="shared" ca="1" si="6"/>
        <v>-</v>
      </c>
      <c r="I434" s="75"/>
    </row>
    <row r="435" spans="1:13" ht="27" customHeight="1" x14ac:dyDescent="0.25">
      <c r="A435" s="24">
        <v>4157</v>
      </c>
      <c r="B435" s="25" t="s">
        <v>11068</v>
      </c>
      <c r="C435" s="26">
        <v>3.5</v>
      </c>
      <c r="D435" s="27">
        <v>59</v>
      </c>
      <c r="E435" s="25">
        <v>0.96</v>
      </c>
      <c r="F435" s="28" t="s">
        <v>11091</v>
      </c>
      <c r="G435" s="39"/>
      <c r="H435" s="30" t="str">
        <f t="shared" ca="1" si="6"/>
        <v>-</v>
      </c>
      <c r="I435" s="75"/>
    </row>
    <row r="436" spans="1:13" ht="27" customHeight="1" x14ac:dyDescent="0.25">
      <c r="A436" s="24">
        <v>4158</v>
      </c>
      <c r="B436" s="25" t="s">
        <v>11068</v>
      </c>
      <c r="C436" s="26">
        <v>3.5</v>
      </c>
      <c r="D436" s="27">
        <v>63</v>
      </c>
      <c r="E436" s="25">
        <v>1.0900000000000001</v>
      </c>
      <c r="F436" s="28" t="s">
        <v>11091</v>
      </c>
      <c r="G436" s="39"/>
      <c r="H436" s="30" t="str">
        <f t="shared" ca="1" si="6"/>
        <v>-</v>
      </c>
      <c r="I436" s="75"/>
    </row>
    <row r="437" spans="1:13" ht="27" customHeight="1" x14ac:dyDescent="0.25">
      <c r="A437" s="24">
        <v>4159</v>
      </c>
      <c r="B437" s="25" t="s">
        <v>11068</v>
      </c>
      <c r="C437" s="26">
        <v>2.9</v>
      </c>
      <c r="D437" s="27">
        <v>49</v>
      </c>
      <c r="E437" s="25">
        <v>0.55000000000000004</v>
      </c>
      <c r="F437" s="28" t="s">
        <v>11091</v>
      </c>
      <c r="G437" s="39"/>
      <c r="H437" s="30" t="str">
        <f t="shared" ca="1" si="6"/>
        <v>-</v>
      </c>
      <c r="I437" s="75"/>
    </row>
    <row r="438" spans="1:13" ht="27" customHeight="1" x14ac:dyDescent="0.25">
      <c r="A438" s="24">
        <v>4160</v>
      </c>
      <c r="B438" s="25" t="s">
        <v>11068</v>
      </c>
      <c r="C438" s="26">
        <v>3</v>
      </c>
      <c r="D438" s="27">
        <v>55</v>
      </c>
      <c r="E438" s="25">
        <v>0.71</v>
      </c>
      <c r="F438" s="28" t="s">
        <v>11091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7" customHeight="1" x14ac:dyDescent="0.25">
      <c r="A439" s="24">
        <v>4161</v>
      </c>
      <c r="B439" s="25" t="s">
        <v>11068</v>
      </c>
      <c r="C439" s="26">
        <v>2.5</v>
      </c>
      <c r="D439" s="27">
        <v>65</v>
      </c>
      <c r="E439" s="25">
        <v>0.83</v>
      </c>
      <c r="F439" s="28" t="s">
        <v>11091</v>
      </c>
      <c r="G439" s="39"/>
      <c r="H439" s="30" t="str">
        <f t="shared" ca="1" si="6"/>
        <v>-</v>
      </c>
    </row>
    <row r="440" spans="1:13" ht="27" customHeight="1" x14ac:dyDescent="0.25">
      <c r="A440" s="24">
        <v>4162</v>
      </c>
      <c r="B440" s="25" t="s">
        <v>11068</v>
      </c>
      <c r="C440" s="26">
        <v>2.8</v>
      </c>
      <c r="D440" s="27">
        <v>60</v>
      </c>
      <c r="E440" s="25">
        <v>0.79</v>
      </c>
      <c r="F440" s="28" t="s">
        <v>11091</v>
      </c>
      <c r="G440" s="39"/>
      <c r="H440" s="30" t="str">
        <f t="shared" ca="1" si="6"/>
        <v>-</v>
      </c>
    </row>
    <row r="441" spans="1:13" ht="27" customHeight="1" x14ac:dyDescent="0.25">
      <c r="A441" s="24">
        <v>4163</v>
      </c>
      <c r="B441" s="25" t="s">
        <v>11068</v>
      </c>
      <c r="C441" s="26">
        <v>6.2</v>
      </c>
      <c r="D441" s="27">
        <v>59</v>
      </c>
      <c r="E441" s="25">
        <v>1.7</v>
      </c>
      <c r="F441" s="28" t="s">
        <v>11091</v>
      </c>
      <c r="G441" s="39"/>
      <c r="H441" s="30" t="str">
        <f t="shared" ca="1" si="6"/>
        <v>-</v>
      </c>
    </row>
    <row r="442" spans="1:13" ht="27" customHeight="1" x14ac:dyDescent="0.25">
      <c r="A442" s="24">
        <v>4164</v>
      </c>
      <c r="B442" s="25" t="s">
        <v>11068</v>
      </c>
      <c r="C442" s="26">
        <v>4</v>
      </c>
      <c r="D442" s="27">
        <v>52</v>
      </c>
      <c r="E442" s="25">
        <v>0.85</v>
      </c>
      <c r="F442" s="28" t="s">
        <v>11091</v>
      </c>
      <c r="G442" s="39"/>
      <c r="H442" s="30" t="str">
        <f t="shared" ca="1" si="6"/>
        <v>-</v>
      </c>
    </row>
    <row r="443" spans="1:13" ht="27" customHeight="1" x14ac:dyDescent="0.25">
      <c r="A443" s="24">
        <v>4165</v>
      </c>
      <c r="B443" s="25" t="s">
        <v>11068</v>
      </c>
      <c r="C443" s="26">
        <v>4.3</v>
      </c>
      <c r="D443" s="27">
        <v>55</v>
      </c>
      <c r="E443" s="25">
        <v>1.02</v>
      </c>
      <c r="F443" s="28" t="s">
        <v>11091</v>
      </c>
      <c r="G443" s="39"/>
      <c r="H443" s="30" t="str">
        <f t="shared" ca="1" si="6"/>
        <v>-</v>
      </c>
    </row>
    <row r="444" spans="1:13" ht="27" customHeight="1" x14ac:dyDescent="0.25">
      <c r="A444" s="24">
        <v>4166</v>
      </c>
      <c r="B444" s="25" t="s">
        <v>11068</v>
      </c>
      <c r="C444" s="26">
        <v>5</v>
      </c>
      <c r="D444" s="27">
        <v>49</v>
      </c>
      <c r="E444" s="25">
        <v>0.94</v>
      </c>
      <c r="F444" s="28" t="s">
        <v>11091</v>
      </c>
      <c r="G444" s="39"/>
      <c r="H444" s="30" t="str">
        <f t="shared" ca="1" si="6"/>
        <v>-</v>
      </c>
    </row>
    <row r="445" spans="1:13" ht="27" customHeight="1" x14ac:dyDescent="0.25">
      <c r="A445" s="24">
        <v>4167</v>
      </c>
      <c r="B445" s="25" t="s">
        <v>11068</v>
      </c>
      <c r="C445" s="26">
        <v>4</v>
      </c>
      <c r="D445" s="27">
        <v>50</v>
      </c>
      <c r="E445" s="25">
        <v>0.79</v>
      </c>
      <c r="F445" s="28" t="s">
        <v>11091</v>
      </c>
      <c r="G445" s="39"/>
      <c r="H445" s="30" t="str">
        <f t="shared" ca="1" si="6"/>
        <v>-</v>
      </c>
    </row>
    <row r="446" spans="1:13" ht="27" customHeight="1" x14ac:dyDescent="0.25">
      <c r="A446" s="24">
        <v>4168</v>
      </c>
      <c r="B446" s="25" t="s">
        <v>11068</v>
      </c>
      <c r="C446" s="26">
        <v>4</v>
      </c>
      <c r="D446" s="27">
        <v>49</v>
      </c>
      <c r="E446" s="25">
        <v>0.75</v>
      </c>
      <c r="F446" s="28" t="s">
        <v>11091</v>
      </c>
      <c r="G446" s="39"/>
      <c r="H446" s="30" t="str">
        <f t="shared" ca="1" si="6"/>
        <v>-</v>
      </c>
    </row>
    <row r="447" spans="1:13" ht="27" customHeight="1" x14ac:dyDescent="0.25">
      <c r="A447" s="24">
        <v>4169</v>
      </c>
      <c r="B447" s="25" t="s">
        <v>11068</v>
      </c>
      <c r="C447" s="26">
        <v>5.9</v>
      </c>
      <c r="D447" s="27">
        <v>52</v>
      </c>
      <c r="E447" s="25">
        <v>1.25</v>
      </c>
      <c r="F447" s="28" t="s">
        <v>11087</v>
      </c>
      <c r="G447" s="39"/>
      <c r="H447" s="30" t="str">
        <f t="shared" ca="1" si="6"/>
        <v>-</v>
      </c>
    </row>
    <row r="448" spans="1:13" ht="27" customHeight="1" x14ac:dyDescent="0.25">
      <c r="A448" s="24">
        <v>4170</v>
      </c>
      <c r="B448" s="25" t="s">
        <v>11068</v>
      </c>
      <c r="C448" s="26">
        <v>4.9000000000000004</v>
      </c>
      <c r="D448" s="27">
        <v>57</v>
      </c>
      <c r="E448" s="25">
        <v>1.25</v>
      </c>
      <c r="F448" s="28" t="s">
        <v>11089</v>
      </c>
      <c r="G448" s="39"/>
      <c r="H448" s="30" t="str">
        <f t="shared" ca="1" si="6"/>
        <v>-</v>
      </c>
    </row>
    <row r="449" spans="1:9" ht="27" customHeight="1" x14ac:dyDescent="0.25">
      <c r="A449" s="24">
        <v>4171</v>
      </c>
      <c r="B449" s="25" t="s">
        <v>11068</v>
      </c>
      <c r="C449" s="26">
        <v>3.6</v>
      </c>
      <c r="D449" s="27">
        <v>56</v>
      </c>
      <c r="E449" s="25">
        <v>0.89</v>
      </c>
      <c r="F449" s="28" t="s">
        <v>11089</v>
      </c>
      <c r="G449" s="39"/>
      <c r="H449" s="30" t="str">
        <f t="shared" ca="1" si="6"/>
        <v>-</v>
      </c>
    </row>
    <row r="450" spans="1:9" ht="27" customHeight="1" x14ac:dyDescent="0.25">
      <c r="A450" s="24">
        <v>4172</v>
      </c>
      <c r="B450" s="25" t="s">
        <v>11068</v>
      </c>
      <c r="C450" s="26">
        <v>3.7</v>
      </c>
      <c r="D450" s="27">
        <v>65</v>
      </c>
      <c r="E450" s="25">
        <v>1.23</v>
      </c>
      <c r="F450" s="28" t="s">
        <v>11089</v>
      </c>
      <c r="G450" s="39"/>
      <c r="H450" s="30" t="str">
        <f t="shared" ca="1" si="6"/>
        <v>-</v>
      </c>
    </row>
    <row r="451" spans="1:9" ht="27" customHeight="1" x14ac:dyDescent="0.25">
      <c r="A451" s="24">
        <v>4173</v>
      </c>
      <c r="B451" s="25" t="s">
        <v>11068</v>
      </c>
      <c r="C451" s="26">
        <v>4.2</v>
      </c>
      <c r="D451" s="27">
        <v>50</v>
      </c>
      <c r="E451" s="25">
        <v>0.82</v>
      </c>
      <c r="F451" s="28" t="s">
        <v>11091</v>
      </c>
      <c r="G451" s="39"/>
      <c r="H451" s="30" t="str">
        <f t="shared" ca="1" si="6"/>
        <v>-</v>
      </c>
    </row>
    <row r="452" spans="1:9" ht="27" customHeight="1" x14ac:dyDescent="0.25">
      <c r="A452" s="24">
        <v>4174</v>
      </c>
      <c r="B452" s="25" t="s">
        <v>11068</v>
      </c>
      <c r="C452" s="26">
        <v>3.7</v>
      </c>
      <c r="D452" s="27">
        <v>44</v>
      </c>
      <c r="E452" s="25">
        <v>0.56000000000000005</v>
      </c>
      <c r="F452" s="28" t="s">
        <v>11089</v>
      </c>
      <c r="G452" s="39"/>
      <c r="H452" s="30" t="str">
        <f t="shared" ca="1" si="6"/>
        <v>-</v>
      </c>
    </row>
    <row r="453" spans="1:9" ht="27" customHeight="1" x14ac:dyDescent="0.25">
      <c r="A453" s="24">
        <v>4175</v>
      </c>
      <c r="B453" s="25" t="s">
        <v>11068</v>
      </c>
      <c r="C453" s="26">
        <v>4.4000000000000004</v>
      </c>
      <c r="D453" s="27">
        <v>44</v>
      </c>
      <c r="E453" s="25">
        <v>0.67</v>
      </c>
      <c r="F453" s="28" t="s">
        <v>11089</v>
      </c>
      <c r="G453" s="39"/>
      <c r="H453" s="30" t="str">
        <f t="shared" ca="1" si="6"/>
        <v>-</v>
      </c>
    </row>
    <row r="454" spans="1:9" ht="27" customHeight="1" x14ac:dyDescent="0.25">
      <c r="A454" s="24">
        <v>4176</v>
      </c>
      <c r="B454" s="25" t="s">
        <v>11068</v>
      </c>
      <c r="C454" s="26">
        <v>4.9000000000000004</v>
      </c>
      <c r="D454" s="27">
        <v>49</v>
      </c>
      <c r="E454" s="25">
        <v>0.92</v>
      </c>
      <c r="F454" s="28" t="s">
        <v>11089</v>
      </c>
      <c r="G454" s="39"/>
      <c r="H454" s="30" t="str">
        <f t="shared" ca="1" si="6"/>
        <v>-</v>
      </c>
    </row>
    <row r="455" spans="1:9" ht="27" customHeight="1" x14ac:dyDescent="0.25">
      <c r="A455" s="24">
        <v>4177</v>
      </c>
      <c r="B455" s="25" t="s">
        <v>11068</v>
      </c>
      <c r="C455" s="26">
        <v>5.0999999999999996</v>
      </c>
      <c r="D455" s="27">
        <v>60</v>
      </c>
      <c r="E455" s="25">
        <v>1.44</v>
      </c>
      <c r="F455" s="28" t="s">
        <v>11089</v>
      </c>
      <c r="G455" s="39"/>
      <c r="H455" s="30" t="str">
        <f t="shared" ca="1" si="6"/>
        <v>-</v>
      </c>
    </row>
    <row r="456" spans="1:9" ht="27" customHeight="1" x14ac:dyDescent="0.25">
      <c r="A456" s="24">
        <v>4178</v>
      </c>
      <c r="B456" s="25" t="s">
        <v>11068</v>
      </c>
      <c r="C456" s="26">
        <v>3.5</v>
      </c>
      <c r="D456" s="27">
        <v>67</v>
      </c>
      <c r="E456" s="25">
        <v>1.23</v>
      </c>
      <c r="F456" s="28" t="s">
        <v>11089</v>
      </c>
      <c r="G456" s="39"/>
      <c r="H456" s="30" t="str">
        <f t="shared" ca="1" si="6"/>
        <v>-</v>
      </c>
    </row>
    <row r="457" spans="1:9" ht="27" customHeight="1" x14ac:dyDescent="0.25">
      <c r="A457" s="24">
        <v>4179</v>
      </c>
      <c r="B457" s="25" t="s">
        <v>11068</v>
      </c>
      <c r="C457" s="26">
        <v>5.2</v>
      </c>
      <c r="D457" s="27">
        <v>58</v>
      </c>
      <c r="E457" s="25">
        <v>1.37</v>
      </c>
      <c r="F457" s="28" t="s">
        <v>11091</v>
      </c>
      <c r="G457" s="39"/>
      <c r="H457" s="30" t="str">
        <f t="shared" ca="1" si="6"/>
        <v>-</v>
      </c>
    </row>
    <row r="458" spans="1:9" ht="27" customHeight="1" x14ac:dyDescent="0.25">
      <c r="A458" s="24">
        <v>4180</v>
      </c>
      <c r="B458" s="25" t="s">
        <v>11068</v>
      </c>
      <c r="C458" s="26">
        <v>2.7</v>
      </c>
      <c r="D458" s="27">
        <v>69</v>
      </c>
      <c r="E458" s="25">
        <v>1.01</v>
      </c>
      <c r="F458" s="28" t="s">
        <v>11089</v>
      </c>
      <c r="G458" s="39"/>
      <c r="H458" s="30" t="str">
        <f t="shared" ca="1" si="6"/>
        <v>-</v>
      </c>
    </row>
    <row r="459" spans="1:9" ht="27" customHeight="1" x14ac:dyDescent="0.25">
      <c r="A459" s="24">
        <v>4181</v>
      </c>
      <c r="B459" s="25" t="s">
        <v>11068</v>
      </c>
      <c r="C459" s="26">
        <v>3.7</v>
      </c>
      <c r="D459" s="27">
        <v>47</v>
      </c>
      <c r="E459" s="25">
        <v>0.64</v>
      </c>
      <c r="F459" s="28" t="s">
        <v>11089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7" customHeight="1" x14ac:dyDescent="0.25">
      <c r="A460" s="24">
        <v>4182</v>
      </c>
      <c r="B460" s="25" t="s">
        <v>11068</v>
      </c>
      <c r="C460" s="26">
        <v>3.1</v>
      </c>
      <c r="D460" s="27">
        <v>52</v>
      </c>
      <c r="E460" s="25">
        <v>0.66</v>
      </c>
      <c r="F460" s="28" t="s">
        <v>11089</v>
      </c>
      <c r="G460" s="39"/>
      <c r="H460" s="30" t="str">
        <f t="shared" ca="1" si="6"/>
        <v>-</v>
      </c>
      <c r="I460" s="75"/>
    </row>
    <row r="461" spans="1:9" ht="27" customHeight="1" x14ac:dyDescent="0.25">
      <c r="A461" s="24">
        <v>4183</v>
      </c>
      <c r="B461" s="25" t="s">
        <v>11068</v>
      </c>
      <c r="C461" s="26">
        <v>3.6</v>
      </c>
      <c r="D461" s="27">
        <v>53</v>
      </c>
      <c r="E461" s="25">
        <v>0.79</v>
      </c>
      <c r="F461" s="28" t="s">
        <v>11089</v>
      </c>
      <c r="G461" s="39"/>
      <c r="H461" s="30" t="str">
        <f t="shared" ca="1" si="6"/>
        <v>-</v>
      </c>
      <c r="I461" s="75"/>
    </row>
    <row r="462" spans="1:9" ht="27" customHeight="1" x14ac:dyDescent="0.25">
      <c r="A462" s="24">
        <v>4184</v>
      </c>
      <c r="B462" s="25" t="s">
        <v>11068</v>
      </c>
      <c r="C462" s="26">
        <v>3.3</v>
      </c>
      <c r="D462" s="27">
        <v>50</v>
      </c>
      <c r="E462" s="25">
        <v>0.65</v>
      </c>
      <c r="F462" s="28" t="s">
        <v>11089</v>
      </c>
      <c r="G462" s="39"/>
      <c r="H462" s="30" t="str">
        <f t="shared" ca="1" si="6"/>
        <v>-</v>
      </c>
      <c r="I462" s="75"/>
    </row>
    <row r="463" spans="1:9" ht="27" customHeight="1" x14ac:dyDescent="0.25">
      <c r="A463" s="24">
        <v>4185</v>
      </c>
      <c r="B463" s="25" t="s">
        <v>11068</v>
      </c>
      <c r="C463" s="26">
        <v>4.8</v>
      </c>
      <c r="D463" s="27">
        <v>65</v>
      </c>
      <c r="E463" s="25">
        <v>1.59</v>
      </c>
      <c r="F463" s="28" t="s">
        <v>11089</v>
      </c>
      <c r="G463" s="39"/>
      <c r="H463" s="30" t="str">
        <f t="shared" ca="1" si="6"/>
        <v>-</v>
      </c>
      <c r="I463" s="75"/>
    </row>
    <row r="464" spans="1:9" ht="27" customHeight="1" x14ac:dyDescent="0.25">
      <c r="A464" s="24">
        <v>4186</v>
      </c>
      <c r="B464" s="25" t="s">
        <v>11068</v>
      </c>
      <c r="C464" s="26">
        <v>4.9000000000000004</v>
      </c>
      <c r="D464" s="27">
        <v>82</v>
      </c>
      <c r="E464" s="25">
        <v>2.59</v>
      </c>
      <c r="F464" s="28" t="s">
        <v>11089</v>
      </c>
      <c r="G464" s="39"/>
      <c r="H464" s="30" t="str">
        <f t="shared" ca="1" si="6"/>
        <v>-</v>
      </c>
      <c r="I464" s="75"/>
    </row>
    <row r="465" spans="1:13" ht="27" customHeight="1" x14ac:dyDescent="0.25">
      <c r="A465" s="24">
        <v>4187</v>
      </c>
      <c r="B465" s="25" t="s">
        <v>11068</v>
      </c>
      <c r="C465" s="26">
        <v>5.2</v>
      </c>
      <c r="D465" s="27">
        <v>50</v>
      </c>
      <c r="E465" s="25">
        <v>1.02</v>
      </c>
      <c r="F465" s="28" t="s">
        <v>11089</v>
      </c>
      <c r="G465" s="39"/>
      <c r="H465" s="30" t="str">
        <f t="shared" ca="1" si="6"/>
        <v>-</v>
      </c>
      <c r="I465" s="75"/>
    </row>
    <row r="466" spans="1:13" ht="27" customHeight="1" x14ac:dyDescent="0.25">
      <c r="A466" s="24">
        <v>4188</v>
      </c>
      <c r="B466" s="25" t="s">
        <v>11068</v>
      </c>
      <c r="C466" s="26">
        <v>4.8</v>
      </c>
      <c r="D466" s="27">
        <v>54</v>
      </c>
      <c r="E466" s="25">
        <v>1.1000000000000001</v>
      </c>
      <c r="F466" s="28" t="s">
        <v>11089</v>
      </c>
      <c r="G466" s="39"/>
      <c r="H466" s="30" t="str">
        <f t="shared" ca="1" si="6"/>
        <v>-</v>
      </c>
      <c r="I466" s="75"/>
    </row>
    <row r="467" spans="1:13" ht="27" customHeight="1" x14ac:dyDescent="0.25">
      <c r="A467" s="24">
        <v>4189</v>
      </c>
      <c r="B467" s="25" t="s">
        <v>11068</v>
      </c>
      <c r="C467" s="26">
        <v>4.8</v>
      </c>
      <c r="D467" s="27">
        <v>60</v>
      </c>
      <c r="E467" s="25">
        <v>1.36</v>
      </c>
      <c r="F467" s="28" t="s">
        <v>11089</v>
      </c>
      <c r="G467" s="39"/>
      <c r="H467" s="30" t="str">
        <f t="shared" ca="1" si="6"/>
        <v>-</v>
      </c>
      <c r="I467" s="75"/>
    </row>
    <row r="468" spans="1:13" ht="27" customHeight="1" x14ac:dyDescent="0.25">
      <c r="A468" s="24">
        <v>4190</v>
      </c>
      <c r="B468" s="25" t="s">
        <v>11068</v>
      </c>
      <c r="C468" s="26">
        <v>6</v>
      </c>
      <c r="D468" s="27">
        <v>56</v>
      </c>
      <c r="E468" s="25">
        <v>1.48</v>
      </c>
      <c r="F468" s="28" t="s">
        <v>11089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7" customHeight="1" x14ac:dyDescent="0.25">
      <c r="A469" s="24">
        <v>4191</v>
      </c>
      <c r="B469" s="25" t="s">
        <v>11068</v>
      </c>
      <c r="C469" s="26">
        <v>4.2</v>
      </c>
      <c r="D469" s="27">
        <v>56</v>
      </c>
      <c r="E469" s="25">
        <v>1.03</v>
      </c>
      <c r="F469" s="28" t="s">
        <v>11089</v>
      </c>
      <c r="G469" s="39"/>
      <c r="H469" s="30" t="str">
        <f t="shared" ca="1" si="7"/>
        <v>-</v>
      </c>
    </row>
    <row r="470" spans="1:13" ht="27" customHeight="1" x14ac:dyDescent="0.25">
      <c r="A470" s="24">
        <v>4192</v>
      </c>
      <c r="B470" s="25" t="s">
        <v>11068</v>
      </c>
      <c r="C470" s="26">
        <v>5.2</v>
      </c>
      <c r="D470" s="27">
        <v>45</v>
      </c>
      <c r="E470" s="25">
        <v>0.83</v>
      </c>
      <c r="F470" s="28" t="s">
        <v>11086</v>
      </c>
      <c r="G470" s="39"/>
      <c r="H470" s="30" t="str">
        <f t="shared" ca="1" si="7"/>
        <v>-</v>
      </c>
    </row>
    <row r="471" spans="1:13" ht="27" customHeight="1" x14ac:dyDescent="0.25">
      <c r="A471" s="24">
        <v>4193</v>
      </c>
      <c r="B471" s="25" t="s">
        <v>11068</v>
      </c>
      <c r="C471" s="26">
        <v>4.3</v>
      </c>
      <c r="D471" s="27">
        <v>48</v>
      </c>
      <c r="E471" s="25">
        <v>0.78</v>
      </c>
      <c r="F471" s="28" t="s">
        <v>11086</v>
      </c>
      <c r="G471" s="39"/>
      <c r="H471" s="30" t="str">
        <f t="shared" ca="1" si="7"/>
        <v>-</v>
      </c>
    </row>
    <row r="472" spans="1:13" ht="27" customHeight="1" x14ac:dyDescent="0.25">
      <c r="A472" s="24">
        <v>4194</v>
      </c>
      <c r="B472" s="25" t="s">
        <v>11068</v>
      </c>
      <c r="C472" s="26">
        <v>3</v>
      </c>
      <c r="D472" s="27">
        <v>48</v>
      </c>
      <c r="E472" s="25">
        <v>0.54</v>
      </c>
      <c r="F472" s="28" t="s">
        <v>11086</v>
      </c>
      <c r="G472" s="39"/>
      <c r="H472" s="30" t="str">
        <f t="shared" ca="1" si="7"/>
        <v>-</v>
      </c>
    </row>
    <row r="473" spans="1:13" ht="27" customHeight="1" x14ac:dyDescent="0.25">
      <c r="A473" s="24">
        <v>4195</v>
      </c>
      <c r="B473" s="25" t="s">
        <v>11068</v>
      </c>
      <c r="C473" s="26">
        <v>4</v>
      </c>
      <c r="D473" s="27">
        <v>66</v>
      </c>
      <c r="E473" s="25">
        <v>1.37</v>
      </c>
      <c r="F473" s="28" t="s">
        <v>11086</v>
      </c>
      <c r="G473" s="39"/>
      <c r="H473" s="30" t="str">
        <f t="shared" ca="1" si="7"/>
        <v>-</v>
      </c>
    </row>
    <row r="474" spans="1:13" ht="27" customHeight="1" x14ac:dyDescent="0.25">
      <c r="A474" s="24">
        <v>4196</v>
      </c>
      <c r="B474" s="25" t="s">
        <v>11068</v>
      </c>
      <c r="C474" s="26">
        <v>2.7</v>
      </c>
      <c r="D474" s="27">
        <v>58</v>
      </c>
      <c r="E474" s="25">
        <v>0.71</v>
      </c>
      <c r="F474" s="28" t="s">
        <v>11086</v>
      </c>
      <c r="G474" s="39"/>
      <c r="H474" s="30" t="str">
        <f t="shared" ca="1" si="7"/>
        <v>-</v>
      </c>
    </row>
    <row r="475" spans="1:13" ht="27" customHeight="1" x14ac:dyDescent="0.25">
      <c r="A475" s="24">
        <v>4197</v>
      </c>
      <c r="B475" s="25" t="s">
        <v>11068</v>
      </c>
      <c r="C475" s="26">
        <v>3</v>
      </c>
      <c r="D475" s="27">
        <v>54</v>
      </c>
      <c r="E475" s="25">
        <v>0.69</v>
      </c>
      <c r="F475" s="28" t="s">
        <v>11086</v>
      </c>
      <c r="G475" s="39"/>
      <c r="H475" s="30" t="str">
        <f t="shared" ca="1" si="7"/>
        <v>-</v>
      </c>
    </row>
    <row r="476" spans="1:13" ht="27" customHeight="1" x14ac:dyDescent="0.25">
      <c r="A476" s="24">
        <v>4198</v>
      </c>
      <c r="B476" s="25" t="s">
        <v>11068</v>
      </c>
      <c r="C476" s="26">
        <v>4.8</v>
      </c>
      <c r="D476" s="27">
        <v>55</v>
      </c>
      <c r="E476" s="25">
        <v>1.1399999999999999</v>
      </c>
      <c r="F476" s="28" t="s">
        <v>11086</v>
      </c>
      <c r="G476" s="39"/>
      <c r="H476" s="30" t="str">
        <f t="shared" ca="1" si="7"/>
        <v>-</v>
      </c>
    </row>
    <row r="477" spans="1:13" ht="27" customHeight="1" x14ac:dyDescent="0.25">
      <c r="A477" s="24">
        <v>4199</v>
      </c>
      <c r="B477" s="25" t="s">
        <v>11068</v>
      </c>
      <c r="C477" s="26">
        <v>4.5999999999999996</v>
      </c>
      <c r="D477" s="27">
        <v>50</v>
      </c>
      <c r="E477" s="25">
        <v>0.9</v>
      </c>
      <c r="F477" s="28" t="s">
        <v>11086</v>
      </c>
      <c r="G477" s="39"/>
      <c r="H477" s="30" t="str">
        <f t="shared" ca="1" si="7"/>
        <v>-</v>
      </c>
    </row>
    <row r="478" spans="1:13" ht="27" customHeight="1" x14ac:dyDescent="0.25">
      <c r="A478" s="24">
        <v>4200</v>
      </c>
      <c r="B478" s="25" t="s">
        <v>11068</v>
      </c>
      <c r="C478" s="26">
        <v>3.5</v>
      </c>
      <c r="D478" s="27">
        <v>64</v>
      </c>
      <c r="E478" s="25">
        <v>1.1299999999999999</v>
      </c>
      <c r="F478" s="28" t="s">
        <v>11089</v>
      </c>
      <c r="G478" s="39"/>
      <c r="H478" s="30" t="str">
        <f t="shared" ca="1" si="7"/>
        <v>-</v>
      </c>
    </row>
    <row r="479" spans="1:13" ht="27" customHeight="1" x14ac:dyDescent="0.25">
      <c r="A479" s="24">
        <v>4201</v>
      </c>
      <c r="B479" s="25" t="s">
        <v>11068</v>
      </c>
      <c r="C479" s="26">
        <v>2.5</v>
      </c>
      <c r="D479" s="27">
        <v>56</v>
      </c>
      <c r="E479" s="25">
        <v>0.62</v>
      </c>
      <c r="F479" s="28" t="s">
        <v>11089</v>
      </c>
      <c r="G479" s="39"/>
      <c r="H479" s="30" t="str">
        <f t="shared" ca="1" si="7"/>
        <v>-</v>
      </c>
    </row>
    <row r="480" spans="1:13" ht="27" customHeight="1" x14ac:dyDescent="0.25">
      <c r="A480" s="24">
        <v>4202</v>
      </c>
      <c r="B480" s="25" t="s">
        <v>11068</v>
      </c>
      <c r="C480" s="26">
        <v>2.8</v>
      </c>
      <c r="D480" s="27">
        <v>67</v>
      </c>
      <c r="E480" s="25">
        <v>0.99</v>
      </c>
      <c r="F480" s="28" t="s">
        <v>11089</v>
      </c>
      <c r="G480" s="39"/>
      <c r="H480" s="30" t="str">
        <f t="shared" ca="1" si="7"/>
        <v>-</v>
      </c>
    </row>
    <row r="481" spans="1:9" ht="27" customHeight="1" x14ac:dyDescent="0.25">
      <c r="A481" s="24">
        <v>4203</v>
      </c>
      <c r="B481" s="25" t="s">
        <v>11068</v>
      </c>
      <c r="C481" s="26">
        <v>3.4</v>
      </c>
      <c r="D481" s="27">
        <v>61</v>
      </c>
      <c r="E481" s="25">
        <v>0.99</v>
      </c>
      <c r="F481" s="28" t="s">
        <v>11089</v>
      </c>
      <c r="G481" s="39"/>
      <c r="H481" s="30" t="str">
        <f t="shared" ca="1" si="7"/>
        <v>-</v>
      </c>
    </row>
    <row r="482" spans="1:9" ht="27" customHeight="1" x14ac:dyDescent="0.25">
      <c r="A482" s="24">
        <v>4204</v>
      </c>
      <c r="B482" s="25" t="s">
        <v>11068</v>
      </c>
      <c r="C482" s="26">
        <v>2.8</v>
      </c>
      <c r="D482" s="27">
        <v>66</v>
      </c>
      <c r="E482" s="25">
        <v>0.96</v>
      </c>
      <c r="F482" s="28" t="s">
        <v>11089</v>
      </c>
      <c r="G482" s="39"/>
      <c r="H482" s="30" t="str">
        <f t="shared" ca="1" si="7"/>
        <v>-</v>
      </c>
    </row>
    <row r="483" spans="1:9" ht="27" customHeight="1" x14ac:dyDescent="0.25">
      <c r="A483" s="24">
        <v>4205</v>
      </c>
      <c r="B483" s="25" t="s">
        <v>11068</v>
      </c>
      <c r="C483" s="26">
        <v>4.2</v>
      </c>
      <c r="D483" s="27">
        <v>69</v>
      </c>
      <c r="E483" s="25">
        <v>1.57</v>
      </c>
      <c r="F483" s="28" t="s">
        <v>11089</v>
      </c>
      <c r="G483" s="39"/>
      <c r="H483" s="30" t="str">
        <f t="shared" ca="1" si="7"/>
        <v>-</v>
      </c>
    </row>
    <row r="484" spans="1:9" ht="27" customHeight="1" x14ac:dyDescent="0.25">
      <c r="A484" s="24">
        <v>4206</v>
      </c>
      <c r="B484" s="25" t="s">
        <v>11068</v>
      </c>
      <c r="C484" s="26">
        <v>3.7</v>
      </c>
      <c r="D484" s="27">
        <v>43</v>
      </c>
      <c r="E484" s="25">
        <v>0.54</v>
      </c>
      <c r="F484" s="28" t="s">
        <v>11089</v>
      </c>
      <c r="G484" s="39"/>
      <c r="H484" s="30" t="str">
        <f t="shared" ca="1" si="7"/>
        <v>-</v>
      </c>
    </row>
    <row r="485" spans="1:9" ht="27" customHeight="1" x14ac:dyDescent="0.25">
      <c r="A485" s="24">
        <v>4207</v>
      </c>
      <c r="B485" s="25" t="s">
        <v>11068</v>
      </c>
      <c r="C485" s="26">
        <v>3.8</v>
      </c>
      <c r="D485" s="27">
        <v>76</v>
      </c>
      <c r="E485" s="25">
        <v>1.72</v>
      </c>
      <c r="F485" s="28" t="s">
        <v>11089</v>
      </c>
      <c r="G485" s="39"/>
      <c r="H485" s="30" t="str">
        <f t="shared" ca="1" si="7"/>
        <v>-</v>
      </c>
    </row>
    <row r="486" spans="1:9" ht="27" customHeight="1" x14ac:dyDescent="0.25">
      <c r="A486" s="24">
        <v>4208</v>
      </c>
      <c r="B486" s="25" t="s">
        <v>11068</v>
      </c>
      <c r="C486" s="26">
        <v>2.8</v>
      </c>
      <c r="D486" s="27">
        <v>51</v>
      </c>
      <c r="E486" s="25">
        <v>0.56999999999999995</v>
      </c>
      <c r="F486" s="28" t="s">
        <v>11091</v>
      </c>
      <c r="G486" s="39"/>
      <c r="H486" s="30" t="str">
        <f t="shared" ca="1" si="7"/>
        <v>-</v>
      </c>
    </row>
    <row r="487" spans="1:9" ht="27" customHeight="1" x14ac:dyDescent="0.25">
      <c r="A487" s="24">
        <v>4209</v>
      </c>
      <c r="B487" s="25" t="s">
        <v>11068</v>
      </c>
      <c r="C487" s="26">
        <v>3.9</v>
      </c>
      <c r="D487" s="27">
        <v>54</v>
      </c>
      <c r="E487" s="25">
        <v>0.89</v>
      </c>
      <c r="F487" s="28" t="s">
        <v>11089</v>
      </c>
      <c r="G487" s="39"/>
      <c r="H487" s="30" t="str">
        <f t="shared" ca="1" si="7"/>
        <v>-</v>
      </c>
    </row>
    <row r="488" spans="1:9" ht="27" customHeight="1" x14ac:dyDescent="0.25">
      <c r="A488" s="24">
        <v>4210</v>
      </c>
      <c r="B488" s="25" t="s">
        <v>11075</v>
      </c>
      <c r="C488" s="26">
        <v>8.1999999999999993</v>
      </c>
      <c r="D488" s="27">
        <v>59</v>
      </c>
      <c r="E488" s="25">
        <v>2.2400000000000002</v>
      </c>
      <c r="F488" s="28" t="s">
        <v>11091</v>
      </c>
      <c r="G488" s="39"/>
      <c r="H488" s="30" t="str">
        <f t="shared" ca="1" si="7"/>
        <v>-</v>
      </c>
    </row>
    <row r="489" spans="1:9" ht="27" customHeight="1" x14ac:dyDescent="0.25">
      <c r="A489" s="24">
        <v>4211</v>
      </c>
      <c r="B489" s="25" t="s">
        <v>11075</v>
      </c>
      <c r="C489" s="26">
        <v>8.1999999999999993</v>
      </c>
      <c r="D489" s="27">
        <v>53</v>
      </c>
      <c r="E489" s="25">
        <v>1.81</v>
      </c>
      <c r="F489" s="28" t="s">
        <v>11091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7" customHeight="1" x14ac:dyDescent="0.25">
      <c r="A490" s="24">
        <v>4212</v>
      </c>
      <c r="B490" s="25" t="s">
        <v>11075</v>
      </c>
      <c r="C490" s="26">
        <v>7.2</v>
      </c>
      <c r="D490" s="27">
        <v>57</v>
      </c>
      <c r="E490" s="25">
        <v>1.84</v>
      </c>
      <c r="F490" s="28" t="s">
        <v>11091</v>
      </c>
      <c r="G490" s="39"/>
      <c r="H490" s="30" t="str">
        <f t="shared" ca="1" si="7"/>
        <v>-</v>
      </c>
      <c r="I490" s="75"/>
    </row>
    <row r="491" spans="1:9" ht="27" customHeight="1" x14ac:dyDescent="0.25">
      <c r="A491" s="24">
        <v>4213</v>
      </c>
      <c r="B491" s="25" t="s">
        <v>11075</v>
      </c>
      <c r="C491" s="26">
        <v>6.3</v>
      </c>
      <c r="D491" s="27">
        <v>65</v>
      </c>
      <c r="E491" s="25">
        <v>2.09</v>
      </c>
      <c r="F491" s="28" t="s">
        <v>11091</v>
      </c>
      <c r="G491" s="39"/>
      <c r="H491" s="30" t="str">
        <f t="shared" ca="1" si="7"/>
        <v>-</v>
      </c>
      <c r="I491" s="75"/>
    </row>
    <row r="492" spans="1:9" ht="27" customHeight="1" x14ac:dyDescent="0.25">
      <c r="A492" s="24">
        <v>4214</v>
      </c>
      <c r="B492" s="25" t="s">
        <v>11075</v>
      </c>
      <c r="C492" s="26">
        <v>6.3</v>
      </c>
      <c r="D492" s="27">
        <v>52</v>
      </c>
      <c r="E492" s="25">
        <v>1.34</v>
      </c>
      <c r="F492" s="28" t="s">
        <v>11091</v>
      </c>
      <c r="G492" s="39"/>
      <c r="H492" s="30" t="str">
        <f t="shared" ca="1" si="7"/>
        <v>-</v>
      </c>
      <c r="I492" s="75"/>
    </row>
    <row r="493" spans="1:9" ht="27" customHeight="1" x14ac:dyDescent="0.25">
      <c r="A493" s="24">
        <v>4215</v>
      </c>
      <c r="B493" s="25" t="s">
        <v>11075</v>
      </c>
      <c r="C493" s="26">
        <v>7.5</v>
      </c>
      <c r="D493" s="27">
        <v>46</v>
      </c>
      <c r="E493" s="25">
        <v>1.25</v>
      </c>
      <c r="F493" s="28" t="s">
        <v>11091</v>
      </c>
      <c r="G493" s="39"/>
      <c r="H493" s="30" t="str">
        <f t="shared" ca="1" si="7"/>
        <v>-</v>
      </c>
      <c r="I493" s="75"/>
    </row>
    <row r="494" spans="1:9" ht="27" customHeight="1" x14ac:dyDescent="0.25">
      <c r="A494" s="24">
        <v>4216</v>
      </c>
      <c r="B494" s="25" t="s">
        <v>11098</v>
      </c>
      <c r="C494" s="26">
        <v>4.4000000000000004</v>
      </c>
      <c r="D494" s="27">
        <v>40</v>
      </c>
      <c r="E494" s="25">
        <v>0.55000000000000004</v>
      </c>
      <c r="F494" s="28" t="s">
        <v>11072</v>
      </c>
      <c r="G494" s="39"/>
      <c r="H494" s="30" t="str">
        <f t="shared" ca="1" si="7"/>
        <v>-</v>
      </c>
      <c r="I494" s="75"/>
    </row>
    <row r="495" spans="1:9" ht="27" customHeight="1" x14ac:dyDescent="0.25">
      <c r="A495" s="24">
        <v>4217</v>
      </c>
      <c r="B495" s="25" t="s">
        <v>11098</v>
      </c>
      <c r="C495" s="26">
        <v>3.1</v>
      </c>
      <c r="D495" s="27">
        <v>38</v>
      </c>
      <c r="E495" s="25">
        <v>0.35</v>
      </c>
      <c r="F495" s="28" t="s">
        <v>11072</v>
      </c>
      <c r="G495" s="39"/>
      <c r="H495" s="30" t="str">
        <f t="shared" ca="1" si="7"/>
        <v>-</v>
      </c>
      <c r="I495" s="75"/>
    </row>
    <row r="496" spans="1:9" ht="27" customHeight="1" x14ac:dyDescent="0.25">
      <c r="A496" s="24">
        <v>4218</v>
      </c>
      <c r="B496" s="25" t="s">
        <v>11098</v>
      </c>
      <c r="C496" s="26">
        <v>4.4000000000000004</v>
      </c>
      <c r="D496" s="27">
        <v>40</v>
      </c>
      <c r="E496" s="25">
        <v>0.55000000000000004</v>
      </c>
      <c r="F496" s="28" t="s">
        <v>11072</v>
      </c>
      <c r="G496" s="39"/>
      <c r="H496" s="30" t="str">
        <f t="shared" ca="1" si="7"/>
        <v>-</v>
      </c>
      <c r="I496" s="75"/>
    </row>
    <row r="497" spans="1:13" ht="27" customHeight="1" x14ac:dyDescent="0.25">
      <c r="A497" s="24">
        <v>4219</v>
      </c>
      <c r="B497" s="25" t="s">
        <v>11098</v>
      </c>
      <c r="C497" s="26">
        <v>6</v>
      </c>
      <c r="D497" s="27">
        <v>40</v>
      </c>
      <c r="E497" s="25">
        <v>0.75</v>
      </c>
      <c r="F497" s="28" t="s">
        <v>11072</v>
      </c>
      <c r="G497" s="39"/>
      <c r="H497" s="30" t="str">
        <f t="shared" ca="1" si="7"/>
        <v>-</v>
      </c>
      <c r="I497" s="75"/>
    </row>
    <row r="498" spans="1:13" ht="27" customHeight="1" x14ac:dyDescent="0.25">
      <c r="A498" s="24">
        <v>4220</v>
      </c>
      <c r="B498" s="25" t="s">
        <v>11098</v>
      </c>
      <c r="C498" s="26">
        <v>4.5999999999999996</v>
      </c>
      <c r="D498" s="27">
        <v>41</v>
      </c>
      <c r="E498" s="25">
        <v>0.61</v>
      </c>
      <c r="F498" s="28" t="s">
        <v>11072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7" customHeight="1" x14ac:dyDescent="0.25">
      <c r="A499" s="24">
        <v>4221</v>
      </c>
      <c r="B499" s="25" t="s">
        <v>11098</v>
      </c>
      <c r="C499" s="26">
        <v>3.4</v>
      </c>
      <c r="D499" s="27">
        <v>41</v>
      </c>
      <c r="E499" s="25">
        <v>0.45</v>
      </c>
      <c r="F499" s="28" t="s">
        <v>11072</v>
      </c>
      <c r="G499" s="39"/>
      <c r="H499" s="30" t="str">
        <f t="shared" ca="1" si="7"/>
        <v>-</v>
      </c>
    </row>
    <row r="500" spans="1:13" ht="27" customHeight="1" x14ac:dyDescent="0.25">
      <c r="A500" s="24">
        <v>4222</v>
      </c>
      <c r="B500" s="25" t="s">
        <v>11098</v>
      </c>
      <c r="C500" s="26">
        <v>5.2</v>
      </c>
      <c r="D500" s="27">
        <v>42</v>
      </c>
      <c r="E500" s="25">
        <v>0.72</v>
      </c>
      <c r="F500" s="28" t="s">
        <v>11072</v>
      </c>
      <c r="G500" s="39"/>
      <c r="H500" s="30" t="str">
        <f t="shared" ca="1" si="7"/>
        <v>-</v>
      </c>
    </row>
    <row r="501" spans="1:13" ht="27" customHeight="1" x14ac:dyDescent="0.25">
      <c r="A501" s="24">
        <v>4223</v>
      </c>
      <c r="B501" s="25" t="s">
        <v>11098</v>
      </c>
      <c r="C501" s="26">
        <v>6.2</v>
      </c>
      <c r="D501" s="27">
        <v>49</v>
      </c>
      <c r="E501" s="25">
        <v>1.17</v>
      </c>
      <c r="F501" s="28" t="s">
        <v>11072</v>
      </c>
      <c r="G501" s="39"/>
      <c r="H501" s="30" t="str">
        <f t="shared" ca="1" si="7"/>
        <v>-</v>
      </c>
    </row>
    <row r="502" spans="1:13" ht="27" customHeight="1" x14ac:dyDescent="0.25">
      <c r="A502" s="24">
        <v>4224</v>
      </c>
      <c r="B502" s="25" t="s">
        <v>11098</v>
      </c>
      <c r="C502" s="26">
        <v>4.3</v>
      </c>
      <c r="D502" s="27">
        <v>39</v>
      </c>
      <c r="E502" s="25">
        <v>0.51</v>
      </c>
      <c r="F502" s="28" t="s">
        <v>11072</v>
      </c>
      <c r="G502" s="39"/>
      <c r="H502" s="30" t="str">
        <f t="shared" ca="1" si="7"/>
        <v>-</v>
      </c>
    </row>
    <row r="503" spans="1:13" ht="27" customHeight="1" x14ac:dyDescent="0.25">
      <c r="A503" s="24">
        <v>4225</v>
      </c>
      <c r="B503" s="25" t="s">
        <v>11098</v>
      </c>
      <c r="C503" s="26">
        <v>5.3</v>
      </c>
      <c r="D503" s="27">
        <v>59</v>
      </c>
      <c r="E503" s="25">
        <v>1.45</v>
      </c>
      <c r="F503" s="28" t="s">
        <v>11072</v>
      </c>
      <c r="G503" s="39"/>
      <c r="H503" s="30" t="str">
        <f t="shared" ca="1" si="7"/>
        <v>-</v>
      </c>
    </row>
    <row r="504" spans="1:13" ht="27" customHeight="1" x14ac:dyDescent="0.25">
      <c r="A504" s="24">
        <v>4226</v>
      </c>
      <c r="B504" s="25" t="s">
        <v>11098</v>
      </c>
      <c r="C504" s="26">
        <v>3.8</v>
      </c>
      <c r="D504" s="27">
        <v>44</v>
      </c>
      <c r="E504" s="25">
        <v>0.57999999999999996</v>
      </c>
      <c r="F504" s="28" t="s">
        <v>11072</v>
      </c>
      <c r="G504" s="39"/>
      <c r="H504" s="30" t="str">
        <f t="shared" ca="1" si="7"/>
        <v>-</v>
      </c>
    </row>
    <row r="505" spans="1:13" ht="27" customHeight="1" x14ac:dyDescent="0.25">
      <c r="A505" s="24">
        <v>4227</v>
      </c>
      <c r="B505" s="25" t="s">
        <v>11098</v>
      </c>
      <c r="C505" s="26">
        <v>4.2</v>
      </c>
      <c r="D505" s="27">
        <v>54</v>
      </c>
      <c r="E505" s="25">
        <v>0.96</v>
      </c>
      <c r="F505" s="28" t="s">
        <v>11072</v>
      </c>
      <c r="G505" s="39"/>
      <c r="H505" s="30" t="str">
        <f t="shared" ca="1" si="7"/>
        <v>-</v>
      </c>
    </row>
    <row r="506" spans="1:13" ht="27" customHeight="1" x14ac:dyDescent="0.25">
      <c r="A506" s="24">
        <v>4228</v>
      </c>
      <c r="B506" s="25" t="s">
        <v>11098</v>
      </c>
      <c r="C506" s="26">
        <v>5</v>
      </c>
      <c r="D506" s="27">
        <v>56</v>
      </c>
      <c r="E506" s="25">
        <v>1.23</v>
      </c>
      <c r="F506" s="28" t="s">
        <v>11072</v>
      </c>
      <c r="G506" s="39"/>
      <c r="H506" s="30" t="str">
        <f t="shared" ca="1" si="7"/>
        <v>-</v>
      </c>
    </row>
    <row r="507" spans="1:13" ht="27" customHeight="1" x14ac:dyDescent="0.25">
      <c r="A507" s="24">
        <v>4229</v>
      </c>
      <c r="B507" s="25" t="s">
        <v>11098</v>
      </c>
      <c r="C507" s="26">
        <v>3.8</v>
      </c>
      <c r="D507" s="27">
        <v>40</v>
      </c>
      <c r="E507" s="25">
        <v>0.48</v>
      </c>
      <c r="F507" s="28" t="s">
        <v>11072</v>
      </c>
      <c r="G507" s="39"/>
      <c r="H507" s="30" t="str">
        <f t="shared" ca="1" si="7"/>
        <v>-</v>
      </c>
    </row>
    <row r="508" spans="1:13" ht="27" customHeight="1" x14ac:dyDescent="0.25">
      <c r="A508" s="24">
        <v>4230</v>
      </c>
      <c r="B508" s="25" t="s">
        <v>11098</v>
      </c>
      <c r="C508" s="26">
        <v>4</v>
      </c>
      <c r="D508" s="27">
        <v>44</v>
      </c>
      <c r="E508" s="25">
        <v>0.61</v>
      </c>
      <c r="F508" s="28" t="s">
        <v>11072</v>
      </c>
      <c r="G508" s="39"/>
      <c r="H508" s="30" t="str">
        <f t="shared" ca="1" si="7"/>
        <v>-</v>
      </c>
    </row>
    <row r="509" spans="1:13" ht="27" customHeight="1" x14ac:dyDescent="0.25">
      <c r="A509" s="24">
        <v>4231</v>
      </c>
      <c r="B509" s="25" t="s">
        <v>11098</v>
      </c>
      <c r="C509" s="26">
        <v>4</v>
      </c>
      <c r="D509" s="27">
        <v>39</v>
      </c>
      <c r="E509" s="25">
        <v>0.48</v>
      </c>
      <c r="F509" s="28" t="s">
        <v>11072</v>
      </c>
      <c r="G509" s="39"/>
      <c r="H509" s="30" t="str">
        <f t="shared" ca="1" si="7"/>
        <v>-</v>
      </c>
    </row>
    <row r="510" spans="1:13" ht="27" customHeight="1" x14ac:dyDescent="0.25">
      <c r="A510" s="24">
        <v>4232</v>
      </c>
      <c r="B510" s="25" t="s">
        <v>11098</v>
      </c>
      <c r="C510" s="26">
        <v>3.4</v>
      </c>
      <c r="D510" s="27">
        <v>51</v>
      </c>
      <c r="E510" s="25">
        <v>0.69</v>
      </c>
      <c r="F510" s="28" t="s">
        <v>11072</v>
      </c>
      <c r="G510" s="39"/>
      <c r="H510" s="30" t="str">
        <f t="shared" ca="1" si="7"/>
        <v>-</v>
      </c>
    </row>
    <row r="511" spans="1:13" ht="27" customHeight="1" x14ac:dyDescent="0.25">
      <c r="A511" s="24">
        <v>4233</v>
      </c>
      <c r="B511" s="25" t="s">
        <v>11098</v>
      </c>
      <c r="C511" s="26">
        <v>10.4</v>
      </c>
      <c r="D511" s="27">
        <v>55</v>
      </c>
      <c r="E511" s="25">
        <v>2.4700000000000002</v>
      </c>
      <c r="F511" s="28" t="s">
        <v>11072</v>
      </c>
      <c r="G511" s="39"/>
      <c r="H511" s="30" t="str">
        <f t="shared" ca="1" si="7"/>
        <v>-</v>
      </c>
    </row>
    <row r="512" spans="1:13" ht="27" customHeight="1" x14ac:dyDescent="0.25">
      <c r="A512" s="24">
        <v>4234</v>
      </c>
      <c r="B512" s="25" t="s">
        <v>11098</v>
      </c>
      <c r="C512" s="26">
        <v>7.8</v>
      </c>
      <c r="D512" s="27">
        <v>40</v>
      </c>
      <c r="E512" s="25">
        <v>0.98</v>
      </c>
      <c r="F512" s="28" t="s">
        <v>11072</v>
      </c>
      <c r="G512" s="39"/>
      <c r="H512" s="30" t="str">
        <f t="shared" ca="1" si="7"/>
        <v>-</v>
      </c>
    </row>
    <row r="513" spans="1:13" ht="27" customHeight="1" x14ac:dyDescent="0.25">
      <c r="A513" s="24">
        <v>4235</v>
      </c>
      <c r="B513" s="25" t="s">
        <v>11098</v>
      </c>
      <c r="C513" s="26">
        <v>7.5</v>
      </c>
      <c r="D513" s="27">
        <v>48</v>
      </c>
      <c r="E513" s="25">
        <v>1.36</v>
      </c>
      <c r="F513" s="28" t="s">
        <v>11072</v>
      </c>
      <c r="G513" s="39"/>
      <c r="H513" s="30" t="str">
        <f t="shared" ca="1" si="7"/>
        <v>-</v>
      </c>
    </row>
    <row r="514" spans="1:13" ht="27" customHeight="1" x14ac:dyDescent="0.25">
      <c r="A514" s="24">
        <v>4236</v>
      </c>
      <c r="B514" s="25" t="s">
        <v>11098</v>
      </c>
      <c r="C514" s="26">
        <v>5.3</v>
      </c>
      <c r="D514" s="27">
        <v>44</v>
      </c>
      <c r="E514" s="25">
        <v>0.81</v>
      </c>
      <c r="F514" s="28" t="s">
        <v>11072</v>
      </c>
      <c r="G514" s="39"/>
      <c r="H514" s="30" t="str">
        <f t="shared" ca="1" si="7"/>
        <v>-</v>
      </c>
    </row>
    <row r="515" spans="1:13" ht="27" customHeight="1" x14ac:dyDescent="0.25">
      <c r="A515" s="24">
        <v>4237</v>
      </c>
      <c r="B515" s="25" t="s">
        <v>11098</v>
      </c>
      <c r="C515" s="26">
        <v>7.1</v>
      </c>
      <c r="D515" s="27">
        <v>47</v>
      </c>
      <c r="E515" s="25">
        <v>1.23</v>
      </c>
      <c r="F515" s="28" t="s">
        <v>11072</v>
      </c>
      <c r="G515" s="39"/>
      <c r="H515" s="30" t="str">
        <f t="shared" ca="1" si="7"/>
        <v>-</v>
      </c>
    </row>
    <row r="516" spans="1:13" ht="27" customHeight="1" x14ac:dyDescent="0.25">
      <c r="A516" s="24">
        <v>4238</v>
      </c>
      <c r="B516" s="25" t="s">
        <v>11098</v>
      </c>
      <c r="C516" s="26">
        <v>4.2</v>
      </c>
      <c r="D516" s="27">
        <v>56</v>
      </c>
      <c r="E516" s="25">
        <v>1.03</v>
      </c>
      <c r="F516" s="28" t="s">
        <v>11072</v>
      </c>
      <c r="G516" s="39"/>
      <c r="H516" s="30" t="str">
        <f t="shared" ca="1" si="7"/>
        <v>-</v>
      </c>
    </row>
    <row r="517" spans="1:13" ht="27" customHeight="1" x14ac:dyDescent="0.25">
      <c r="A517" s="24">
        <v>4239</v>
      </c>
      <c r="B517" s="25" t="s">
        <v>11098</v>
      </c>
      <c r="C517" s="26">
        <v>3.1</v>
      </c>
      <c r="D517" s="27">
        <v>46</v>
      </c>
      <c r="E517" s="25">
        <v>0.52</v>
      </c>
      <c r="F517" s="28" t="s">
        <v>11072</v>
      </c>
      <c r="G517" s="39"/>
      <c r="H517" s="30" t="str">
        <f t="shared" ca="1" si="7"/>
        <v>-</v>
      </c>
    </row>
    <row r="518" spans="1:13" ht="27" customHeight="1" x14ac:dyDescent="0.25">
      <c r="A518" s="24">
        <v>4240</v>
      </c>
      <c r="B518" s="25" t="s">
        <v>11098</v>
      </c>
      <c r="C518" s="26">
        <v>3</v>
      </c>
      <c r="D518" s="27">
        <v>40</v>
      </c>
      <c r="E518" s="25">
        <v>0.38</v>
      </c>
      <c r="F518" s="28" t="s">
        <v>11072</v>
      </c>
      <c r="G518" s="39"/>
      <c r="H518" s="30" t="str">
        <f t="shared" ca="1" si="7"/>
        <v>-</v>
      </c>
    </row>
    <row r="519" spans="1:13" ht="27" customHeight="1" x14ac:dyDescent="0.25">
      <c r="A519" s="24">
        <v>4241</v>
      </c>
      <c r="B519" s="25" t="s">
        <v>11098</v>
      </c>
      <c r="C519" s="26">
        <v>4.7</v>
      </c>
      <c r="D519" s="27">
        <v>44</v>
      </c>
      <c r="E519" s="25">
        <v>0.71</v>
      </c>
      <c r="F519" s="28" t="s">
        <v>11072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7" customHeight="1" x14ac:dyDescent="0.25">
      <c r="A520" s="24">
        <v>4242</v>
      </c>
      <c r="B520" s="25" t="s">
        <v>11098</v>
      </c>
      <c r="C520" s="26">
        <v>6.1</v>
      </c>
      <c r="D520" s="27">
        <v>50</v>
      </c>
      <c r="E520" s="25">
        <v>1.2</v>
      </c>
      <c r="F520" s="28" t="s">
        <v>11072</v>
      </c>
      <c r="G520" s="39"/>
      <c r="H520" s="30" t="str">
        <f t="shared" ca="1" si="7"/>
        <v>-</v>
      </c>
      <c r="I520" s="75"/>
    </row>
    <row r="521" spans="1:13" ht="27" customHeight="1" x14ac:dyDescent="0.25">
      <c r="A521" s="24">
        <v>4243</v>
      </c>
      <c r="B521" s="25" t="s">
        <v>11098</v>
      </c>
      <c r="C521" s="26">
        <v>3.8</v>
      </c>
      <c r="D521" s="27">
        <v>46</v>
      </c>
      <c r="E521" s="25">
        <v>0.63</v>
      </c>
      <c r="F521" s="28" t="s">
        <v>11072</v>
      </c>
      <c r="G521" s="39"/>
      <c r="H521" s="30" t="str">
        <f t="shared" ca="1" si="7"/>
        <v>-</v>
      </c>
      <c r="I521" s="75"/>
    </row>
    <row r="522" spans="1:13" ht="27" customHeight="1" x14ac:dyDescent="0.25">
      <c r="A522" s="24">
        <v>4244</v>
      </c>
      <c r="B522" s="25" t="s">
        <v>11098</v>
      </c>
      <c r="C522" s="26">
        <v>2.7</v>
      </c>
      <c r="D522" s="27">
        <v>52</v>
      </c>
      <c r="E522" s="25">
        <v>0.56999999999999995</v>
      </c>
      <c r="F522" s="28" t="s">
        <v>11072</v>
      </c>
      <c r="G522" s="39"/>
      <c r="H522" s="30" t="str">
        <f t="shared" ca="1" si="7"/>
        <v>-</v>
      </c>
      <c r="I522" s="75"/>
    </row>
    <row r="523" spans="1:13" ht="27" customHeight="1" x14ac:dyDescent="0.25">
      <c r="A523" s="24">
        <v>4245</v>
      </c>
      <c r="B523" s="25" t="s">
        <v>11098</v>
      </c>
      <c r="C523" s="26">
        <v>3.4</v>
      </c>
      <c r="D523" s="27">
        <v>37</v>
      </c>
      <c r="E523" s="25">
        <v>0.37</v>
      </c>
      <c r="F523" s="28" t="s">
        <v>11072</v>
      </c>
      <c r="G523" s="39"/>
      <c r="H523" s="30" t="str">
        <f t="shared" ca="1" si="7"/>
        <v>-</v>
      </c>
      <c r="I523" s="75"/>
    </row>
    <row r="524" spans="1:13" ht="27" customHeight="1" x14ac:dyDescent="0.25">
      <c r="A524" s="24">
        <v>4246</v>
      </c>
      <c r="B524" s="25" t="s">
        <v>11098</v>
      </c>
      <c r="C524" s="26">
        <v>2.7</v>
      </c>
      <c r="D524" s="27">
        <v>42</v>
      </c>
      <c r="E524" s="25">
        <v>0.37</v>
      </c>
      <c r="F524" s="28" t="s">
        <v>11072</v>
      </c>
      <c r="G524" s="39"/>
      <c r="H524" s="30" t="str">
        <f t="shared" ca="1" si="7"/>
        <v>-</v>
      </c>
      <c r="I524" s="75"/>
    </row>
    <row r="525" spans="1:13" ht="27" customHeight="1" x14ac:dyDescent="0.25">
      <c r="A525" s="24">
        <v>4247</v>
      </c>
      <c r="B525" s="25" t="s">
        <v>11098</v>
      </c>
      <c r="C525" s="26">
        <v>3.3</v>
      </c>
      <c r="D525" s="27">
        <v>46</v>
      </c>
      <c r="E525" s="25">
        <v>0.55000000000000004</v>
      </c>
      <c r="F525" s="28" t="s">
        <v>11072</v>
      </c>
      <c r="G525" s="39"/>
      <c r="H525" s="30" t="str">
        <f t="shared" ca="1" si="7"/>
        <v>-</v>
      </c>
      <c r="I525" s="75"/>
    </row>
    <row r="526" spans="1:13" ht="27" customHeight="1" x14ac:dyDescent="0.25">
      <c r="A526" s="24">
        <v>4248</v>
      </c>
      <c r="B526" s="25" t="s">
        <v>11098</v>
      </c>
      <c r="C526" s="26">
        <v>2.8</v>
      </c>
      <c r="D526" s="27">
        <v>47</v>
      </c>
      <c r="E526" s="25">
        <v>0.49</v>
      </c>
      <c r="F526" s="28" t="s">
        <v>11072</v>
      </c>
      <c r="G526" s="39"/>
      <c r="H526" s="30" t="str">
        <f t="shared" ca="1" si="7"/>
        <v>-</v>
      </c>
      <c r="I526" s="75"/>
    </row>
    <row r="527" spans="1:13" ht="27" customHeight="1" x14ac:dyDescent="0.25">
      <c r="A527" s="24">
        <v>4249</v>
      </c>
      <c r="B527" s="25" t="s">
        <v>11098</v>
      </c>
      <c r="C527" s="26">
        <v>6</v>
      </c>
      <c r="D527" s="27">
        <v>47</v>
      </c>
      <c r="E527" s="25">
        <v>1.04</v>
      </c>
      <c r="F527" s="28" t="s">
        <v>11072</v>
      </c>
      <c r="G527" s="39"/>
      <c r="H527" s="30" t="str">
        <f t="shared" ca="1" si="7"/>
        <v>-</v>
      </c>
      <c r="I527" s="75"/>
    </row>
    <row r="528" spans="1:13" ht="27" customHeight="1" x14ac:dyDescent="0.25">
      <c r="A528" s="24">
        <v>4250</v>
      </c>
      <c r="B528" s="25" t="s">
        <v>11098</v>
      </c>
      <c r="C528" s="26">
        <v>5.0999999999999996</v>
      </c>
      <c r="D528" s="27">
        <v>49</v>
      </c>
      <c r="E528" s="25">
        <v>0.96</v>
      </c>
      <c r="F528" s="28" t="s">
        <v>11072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7" customHeight="1" x14ac:dyDescent="0.25">
      <c r="A529" s="24">
        <v>4251</v>
      </c>
      <c r="B529" s="25" t="s">
        <v>11098</v>
      </c>
      <c r="C529" s="26">
        <v>4.3</v>
      </c>
      <c r="D529" s="27">
        <v>61</v>
      </c>
      <c r="E529" s="25">
        <v>1.26</v>
      </c>
      <c r="F529" s="28" t="s">
        <v>11072</v>
      </c>
      <c r="G529" s="39"/>
      <c r="H529" s="30" t="str">
        <f t="shared" ca="1" si="7"/>
        <v>-</v>
      </c>
    </row>
    <row r="530" spans="1:8" ht="27" customHeight="1" x14ac:dyDescent="0.25">
      <c r="A530" s="24">
        <v>4252</v>
      </c>
      <c r="B530" s="25" t="s">
        <v>11098</v>
      </c>
      <c r="C530" s="26">
        <v>5.2</v>
      </c>
      <c r="D530" s="27">
        <v>43</v>
      </c>
      <c r="E530" s="25">
        <v>0.76</v>
      </c>
      <c r="F530" s="28" t="s">
        <v>11072</v>
      </c>
      <c r="G530" s="39"/>
      <c r="H530" s="30" t="str">
        <f t="shared" ca="1" si="7"/>
        <v>-</v>
      </c>
    </row>
    <row r="531" spans="1:8" ht="27" customHeight="1" x14ac:dyDescent="0.25">
      <c r="A531" s="24">
        <v>4253</v>
      </c>
      <c r="B531" s="25" t="s">
        <v>11098</v>
      </c>
      <c r="C531" s="26">
        <v>4.9000000000000004</v>
      </c>
      <c r="D531" s="27">
        <v>55</v>
      </c>
      <c r="E531" s="25">
        <v>1.1599999999999999</v>
      </c>
      <c r="F531" s="28" t="s">
        <v>11072</v>
      </c>
      <c r="G531" s="39"/>
      <c r="H531" s="30" t="str">
        <f t="shared" ca="1" si="7"/>
        <v>-</v>
      </c>
    </row>
    <row r="532" spans="1:8" ht="27" customHeight="1" x14ac:dyDescent="0.25">
      <c r="A532" s="24">
        <v>4254</v>
      </c>
      <c r="B532" s="25" t="s">
        <v>11098</v>
      </c>
      <c r="C532" s="26">
        <v>5.4</v>
      </c>
      <c r="D532" s="27">
        <v>39</v>
      </c>
      <c r="E532" s="25">
        <v>0.65</v>
      </c>
      <c r="F532" s="28" t="s">
        <v>11072</v>
      </c>
      <c r="G532" s="39"/>
      <c r="H532" s="30" t="str">
        <f t="shared" ref="H532:H538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7" customHeight="1" x14ac:dyDescent="0.25">
      <c r="A533" s="24">
        <v>4255</v>
      </c>
      <c r="B533" s="25" t="s">
        <v>11098</v>
      </c>
      <c r="C533" s="26">
        <v>5.5</v>
      </c>
      <c r="D533" s="27">
        <v>44</v>
      </c>
      <c r="E533" s="25">
        <v>0.84</v>
      </c>
      <c r="F533" s="28" t="s">
        <v>11072</v>
      </c>
      <c r="G533" s="39"/>
      <c r="H533" s="30" t="str">
        <f t="shared" ca="1" si="8"/>
        <v>-</v>
      </c>
    </row>
    <row r="534" spans="1:8" ht="27" customHeight="1" x14ac:dyDescent="0.25">
      <c r="A534" s="24">
        <v>4256</v>
      </c>
      <c r="B534" s="25" t="s">
        <v>11098</v>
      </c>
      <c r="C534" s="26">
        <v>2.8</v>
      </c>
      <c r="D534" s="27">
        <v>38</v>
      </c>
      <c r="E534" s="25">
        <v>0.32</v>
      </c>
      <c r="F534" s="28" t="s">
        <v>11072</v>
      </c>
      <c r="G534" s="39"/>
      <c r="H534" s="30" t="str">
        <f t="shared" ca="1" si="8"/>
        <v>-</v>
      </c>
    </row>
    <row r="535" spans="1:8" ht="27" customHeight="1" x14ac:dyDescent="0.25">
      <c r="A535" s="24">
        <v>4257</v>
      </c>
      <c r="B535" s="25" t="s">
        <v>11098</v>
      </c>
      <c r="C535" s="26">
        <v>5.6</v>
      </c>
      <c r="D535" s="27">
        <v>34</v>
      </c>
      <c r="E535" s="25">
        <v>0.51</v>
      </c>
      <c r="F535" s="28" t="s">
        <v>11072</v>
      </c>
      <c r="G535" s="39"/>
      <c r="H535" s="30" t="str">
        <f t="shared" ca="1" si="8"/>
        <v>-</v>
      </c>
    </row>
    <row r="536" spans="1:8" ht="27" customHeight="1" x14ac:dyDescent="0.25">
      <c r="A536" s="24">
        <v>4258</v>
      </c>
      <c r="B536" s="25" t="s">
        <v>11098</v>
      </c>
      <c r="C536" s="26">
        <v>6.3</v>
      </c>
      <c r="D536" s="27">
        <v>48</v>
      </c>
      <c r="E536" s="25">
        <v>1.1399999999999999</v>
      </c>
      <c r="F536" s="28" t="s">
        <v>11072</v>
      </c>
      <c r="G536" s="39"/>
      <c r="H536" s="30" t="str">
        <f t="shared" ca="1" si="8"/>
        <v>-</v>
      </c>
    </row>
    <row r="537" spans="1:8" ht="27" customHeight="1" x14ac:dyDescent="0.25">
      <c r="A537" s="24">
        <v>4259</v>
      </c>
      <c r="B537" s="25" t="s">
        <v>11098</v>
      </c>
      <c r="C537" s="26">
        <v>4</v>
      </c>
      <c r="D537" s="27">
        <v>43</v>
      </c>
      <c r="E537" s="25">
        <v>0.57999999999999996</v>
      </c>
      <c r="F537" s="28" t="s">
        <v>11072</v>
      </c>
      <c r="G537" s="39"/>
      <c r="H537" s="30" t="str">
        <f t="shared" ca="1" si="8"/>
        <v>-</v>
      </c>
    </row>
    <row r="538" spans="1:8" ht="27" customHeight="1" x14ac:dyDescent="0.25">
      <c r="A538" s="24">
        <v>4260</v>
      </c>
      <c r="B538" s="25" t="s">
        <v>11098</v>
      </c>
      <c r="C538" s="26">
        <v>7.4</v>
      </c>
      <c r="D538" s="27">
        <v>38</v>
      </c>
      <c r="E538" s="25">
        <v>0.84</v>
      </c>
      <c r="F538" s="28" t="s">
        <v>11072</v>
      </c>
      <c r="G538" s="39"/>
      <c r="H538" s="30" t="str">
        <f t="shared" ca="1" si="8"/>
        <v>-</v>
      </c>
    </row>
    <row r="549" spans="9:13" ht="30" customHeight="1" x14ac:dyDescent="0.25">
      <c r="I549" s="75" t="str">
        <f ca="1">IF(ISERROR($K558),"",DOLLAR($J558)&amp;"       "&amp;$K558)</f>
        <v>0,00 zł       0000-0000</v>
      </c>
    </row>
    <row r="550" spans="9:13" ht="30" customHeight="1" x14ac:dyDescent="0.25">
      <c r="I550" s="75"/>
    </row>
    <row r="551" spans="9:13" ht="30" customHeight="1" x14ac:dyDescent="0.25">
      <c r="I551" s="75"/>
    </row>
    <row r="552" spans="9:13" ht="30" customHeight="1" x14ac:dyDescent="0.25">
      <c r="I552" s="75"/>
    </row>
    <row r="553" spans="9:13" ht="30" customHeight="1" x14ac:dyDescent="0.25">
      <c r="I553" s="75"/>
    </row>
    <row r="554" spans="9:13" ht="30" customHeight="1" x14ac:dyDescent="0.25">
      <c r="I554" s="75"/>
    </row>
    <row r="555" spans="9:13" ht="30" customHeight="1" x14ac:dyDescent="0.25">
      <c r="I555" s="75"/>
    </row>
    <row r="556" spans="9:13" ht="30" customHeight="1" x14ac:dyDescent="0.25">
      <c r="I556" s="75"/>
    </row>
    <row r="557" spans="9:13" ht="30" customHeight="1" x14ac:dyDescent="0.25">
      <c r="I557" s="75"/>
    </row>
    <row r="558" spans="9:13" ht="30" customHeight="1" x14ac:dyDescent="0.25"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</sheetData>
  <sheetCalcPr fullCalcOnLoad="1"/>
  <sheetProtection algorithmName="SHA-512" hashValue="3Sa2Cc6V4E72bEV2ZskOKcsttrNpV6uAt37QUlsMZljC1yjyPwlpoNYDawbASSjwqv9sHdrgUERz23g7FJIpkA==" saltValue="TT1MyjRpRb1AaDsfUSvgWQ==" spinCount="100000" sheet="1" objects="1" scenarios="1"/>
  <mergeCells count="24">
    <mergeCell ref="I399:I408"/>
    <mergeCell ref="I429:I438"/>
    <mergeCell ref="I459:I468"/>
    <mergeCell ref="I489:I498"/>
    <mergeCell ref="I519:I528"/>
    <mergeCell ref="I549:I558"/>
    <mergeCell ref="I219:I228"/>
    <mergeCell ref="I249:I258"/>
    <mergeCell ref="I279:I288"/>
    <mergeCell ref="I309:I318"/>
    <mergeCell ref="I339:I348"/>
    <mergeCell ref="I369:I378"/>
    <mergeCell ref="I39:I48"/>
    <mergeCell ref="I69:I78"/>
    <mergeCell ref="I99:I108"/>
    <mergeCell ref="I129:I138"/>
    <mergeCell ref="I159:I168"/>
    <mergeCell ref="I189:I198"/>
    <mergeCell ref="A8:H8"/>
    <mergeCell ref="A10:C10"/>
    <mergeCell ref="D10:E10"/>
    <mergeCell ref="F10:H10"/>
    <mergeCell ref="A11:E11"/>
    <mergeCell ref="F11:H11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8" manualBreakCount="18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 customWidth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60</vt:i4>
      </vt:variant>
    </vt:vector>
  </HeadingPairs>
  <TitlesOfParts>
    <vt:vector size="65" baseType="lpstr">
      <vt:lpstr>Godowa</vt:lpstr>
      <vt:lpstr>Oleszyce</vt:lpstr>
      <vt:lpstr>Załuż</vt:lpstr>
      <vt:lpstr>słownie</vt:lpstr>
      <vt:lpstr>crc</vt:lpstr>
      <vt:lpstr>Oleszyce!crc_liczba</vt:lpstr>
      <vt:lpstr>Załuż!crc_liczba</vt:lpstr>
      <vt:lpstr>crc_liczba</vt:lpstr>
      <vt:lpstr>Oleszyce!crc_strony</vt:lpstr>
      <vt:lpstr>Załuż!crc_strony</vt:lpstr>
      <vt:lpstr>crc_strony</vt:lpstr>
      <vt:lpstr>Oleszyce!Długość</vt:lpstr>
      <vt:lpstr>Załuż!Długość</vt:lpstr>
      <vt:lpstr>Długość</vt:lpstr>
      <vt:lpstr>Oleszyce!Druk</vt:lpstr>
      <vt:lpstr>Załuż!Druk</vt:lpstr>
      <vt:lpstr>Druk</vt:lpstr>
      <vt:lpstr>Oleszyce!Firma</vt:lpstr>
      <vt:lpstr>Załuż!Firma</vt:lpstr>
      <vt:lpstr>Firma</vt:lpstr>
      <vt:lpstr>Oleszyce!Gatunek</vt:lpstr>
      <vt:lpstr>Załuż!Gatunek</vt:lpstr>
      <vt:lpstr>Gatunek</vt:lpstr>
      <vt:lpstr>Oleszyce!kod_wydruk</vt:lpstr>
      <vt:lpstr>Załuż!kod_wydruk</vt:lpstr>
      <vt:lpstr>kod_wydruk</vt:lpstr>
      <vt:lpstr>Oleszyce!Masa</vt:lpstr>
      <vt:lpstr>Załuż!Masa</vt:lpstr>
      <vt:lpstr>Masa</vt:lpstr>
      <vt:lpstr>Oleszyce!Nadleśnictwo</vt:lpstr>
      <vt:lpstr>Załuż!Nadleśnictwo</vt:lpstr>
      <vt:lpstr>Nadleśnictwo</vt:lpstr>
      <vt:lpstr>Oleszyce!Nr_losu</vt:lpstr>
      <vt:lpstr>Załuż!Nr_losu</vt:lpstr>
      <vt:lpstr>Nr_losu</vt:lpstr>
      <vt:lpstr>Godowa!Obszar_wydruku</vt:lpstr>
      <vt:lpstr>Oleszyce!Obszar_wydruku</vt:lpstr>
      <vt:lpstr>Załuż!Obszar_wydruku</vt:lpstr>
      <vt:lpstr>Oleszyce!Oferta</vt:lpstr>
      <vt:lpstr>Załuż!Oferta</vt:lpstr>
      <vt:lpstr>Oferta</vt:lpstr>
      <vt:lpstr>Oleszyce!podsumowanie_strony</vt:lpstr>
      <vt:lpstr>Załuż!podsumowanie_strony</vt:lpstr>
      <vt:lpstr>podsumowanie_strony</vt:lpstr>
      <vt:lpstr>Oleszyce!Przetarg</vt:lpstr>
      <vt:lpstr>Załuż!Przetarg</vt:lpstr>
      <vt:lpstr>Przetarg</vt:lpstr>
      <vt:lpstr>Oleszyce!Składnica</vt:lpstr>
      <vt:lpstr>Załuż!Składnica</vt:lpstr>
      <vt:lpstr>Składnica</vt:lpstr>
      <vt:lpstr>Oleszyce!Słownie</vt:lpstr>
      <vt:lpstr>Załuż!Słownie</vt:lpstr>
      <vt:lpstr>Słownie</vt:lpstr>
      <vt:lpstr>Oleszyce!Średnica</vt:lpstr>
      <vt:lpstr>Załuż!Średnica</vt:lpstr>
      <vt:lpstr>Średnica</vt:lpstr>
      <vt:lpstr>Godowa!Tytuły_wydruku</vt:lpstr>
      <vt:lpstr>Oleszyce!Tytuły_wydruku</vt:lpstr>
      <vt:lpstr>Załuż!Tytuły_wydruku</vt:lpstr>
      <vt:lpstr>Oleszyce!wartość_strony</vt:lpstr>
      <vt:lpstr>Załuż!wartość_strony</vt:lpstr>
      <vt:lpstr>wartość_strony</vt:lpstr>
      <vt:lpstr>Oleszyce!wierszy_na_stronie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kjhkjh kjh</dc:creator>
  <cp:keywords>submisja</cp:keywords>
  <cp:lastModifiedBy>kjhkjh kjh </cp:lastModifiedBy>
  <cp:lastPrinted>2024-02-12T06:31:03Z</cp:lastPrinted>
  <dcterms:created xsi:type="dcterms:W3CDTF">2003-06-20T09:43:49Z</dcterms:created>
  <dcterms:modified xsi:type="dcterms:W3CDTF">2024-02-12T06:31:11Z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